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aninoac1\OCIamna\EsquemaPublicación\Publics2019\P20190213\"/>
    </mc:Choice>
  </mc:AlternateContent>
  <bookViews>
    <workbookView xWindow="0" yWindow="0" windowWidth="28800" windowHeight="11400"/>
  </bookViews>
  <sheets>
    <sheet name="Consolidado_Seguimiento" sheetId="2" r:id="rId1"/>
    <sheet name="CB-0402S  PLAN DE MEJORAMIEN..." sheetId="1" r:id="rId2"/>
  </sheets>
  <definedNames>
    <definedName name="__bookmark_1">Consolidado_Seguimiento!$A$5:$AF$334</definedName>
  </definedNames>
  <calcPr calcId="0"/>
</workbook>
</file>

<file path=xl/sharedStrings.xml><?xml version="1.0" encoding="utf-8"?>
<sst xmlns="http://schemas.openxmlformats.org/spreadsheetml/2006/main" count="9582" uniqueCount="1978">
  <si>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</si>
  <si>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</si>
  <si>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</si>
  <si>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</si>
  <si>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</si>
  <si>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</si>
  <si>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</si>
  <si>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</si>
  <si>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</si>
  <si>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</si>
  <si>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</si>
  <si>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</si>
  <si>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</si>
  <si>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</si>
  <si>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</si>
  <si>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</si>
  <si>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</si>
  <si>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</si>
  <si>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</si>
  <si>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</si>
  <si>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</si>
  <si>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</si>
  <si>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</si>
  <si>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</si>
  <si>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</si>
  <si>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204</t>
  </si>
  <si>
    <t>2014 2014</t>
  </si>
  <si>
    <t>1.1</t>
  </si>
  <si>
    <t>LISTA DE CHEQUEO ACTUALIZADA</t>
  </si>
  <si>
    <t>Cerrada por la Contraloría de Bogotá</t>
  </si>
  <si>
    <t>Si</t>
  </si>
  <si>
    <t xml:space="preserve">0  </t>
  </si>
  <si>
    <t>2016/12/31</t>
  </si>
  <si>
    <t/>
  </si>
  <si>
    <t>FILA_2</t>
  </si>
  <si>
    <t>2.1.1</t>
  </si>
  <si>
    <t>TOTAL CONTRATOS DE OBRA  SUSCRITOS/TOTAL DE CONTRATOS DE OBRA A SUSCRIBIR</t>
  </si>
  <si>
    <t>El Instituto sustento las acciones que ha gestionado para subsanas el hallazgo de tipo administrativo soportadas mediante memorandos 20143350628073-20143350631903-20153150072023. Estamos a la espera de la respuesta de la CB</t>
  </si>
  <si>
    <t>No</t>
  </si>
  <si>
    <t>FILA_3</t>
  </si>
  <si>
    <t>TRASFERENCIA PERFECCIONADA</t>
  </si>
  <si>
    <t>Se anexa la resolución de transferencia número 89944 de 2014 que soporta el cumplimiento de la acción Se esta a la espera de respuesta de la CB</t>
  </si>
  <si>
    <t>FILA_4</t>
  </si>
  <si>
    <t>INFORME ELABORADO</t>
  </si>
  <si>
    <t>FILA_5</t>
  </si>
  <si>
    <t>INFORME ELABORADO Y ENTREGADO</t>
  </si>
  <si>
    <t>FILA_6</t>
  </si>
  <si>
    <t>2013 2013</t>
  </si>
  <si>
    <t>Se presentaron los argumentos a la comisión de la Contraloría de Bogotá, se está a la espera del informe preliminar.</t>
  </si>
  <si>
    <t>FILA_7</t>
  </si>
  <si>
    <t>PETIC REFORMULADO</t>
  </si>
  <si>
    <t>FILA_8</t>
  </si>
  <si>
    <t>2.1.2</t>
  </si>
  <si>
    <t>MINUTA MODIFICADA</t>
  </si>
  <si>
    <t>FILA_9</t>
  </si>
  <si>
    <t>ESTUDIOS PREVIOS AJUSTADOS / ESTUDIOS PREVIOS ELABORADOS</t>
  </si>
  <si>
    <t>FILA_10</t>
  </si>
  <si>
    <t>FILA_11</t>
  </si>
  <si>
    <t>2.1.3</t>
  </si>
  <si>
    <t>BASE DE ELABORADA</t>
  </si>
  <si>
    <t>FILA_12</t>
  </si>
  <si>
    <t>OFICIO DE SOLICITUD</t>
  </si>
  <si>
    <t>FILA_13</t>
  </si>
  <si>
    <t>MEMORANDO DE SOLICITUD</t>
  </si>
  <si>
    <t>FILA_14</t>
  </si>
  <si>
    <t>FILA_15</t>
  </si>
  <si>
    <t>PROYECTO DE ACUERDO</t>
  </si>
  <si>
    <t>FILA_16</t>
  </si>
  <si>
    <t>2.1.4</t>
  </si>
  <si>
    <t>NUMERO DE CONCILIACIONES REALIZADAS/ NUMERO TOTAL DE CONCILIACIONES</t>
  </si>
  <si>
    <t>FILA_17</t>
  </si>
  <si>
    <t>2.13.2</t>
  </si>
  <si>
    <t>SOLICITUD EFECTUADA</t>
  </si>
  <si>
    <t>FILA_18</t>
  </si>
  <si>
    <t>2.15.8.1</t>
  </si>
  <si>
    <t>FILA_19</t>
  </si>
  <si>
    <t>2012 2012</t>
  </si>
  <si>
    <t>2.2</t>
  </si>
  <si>
    <t>1 RESCILIACIÓN EFECTUADA/1</t>
  </si>
  <si>
    <t>FILA_20</t>
  </si>
  <si>
    <t>6 REQUERIMIENTOS ANUALES POR ALCALDÍA LOCAL CON PROYECTOS PENDIENTES DE ENTREGA DE AREAS DE CESIÓN</t>
  </si>
  <si>
    <t>FILA_21</t>
  </si>
  <si>
    <t>TRES 3 REQUERIMIENTOS AL AÑO, A CADA UNO DE LOS 7 PROYECTOS QUE NO CUMPLEN LAS ESPECIFICACIONES.</t>
  </si>
  <si>
    <t>FILA_22</t>
  </si>
  <si>
    <t>TRES 3 INFORMES AL AÑO A LAS ALCALDÍAS LOCALES, INFORMANDO DE LOS INCUMPLIMIENTOS.</t>
  </si>
  <si>
    <t>FILA_23</t>
  </si>
  <si>
    <t>TRES 3 REQUERIMIENTOS A LA INTERVENTORÍA DEL INFORME</t>
  </si>
  <si>
    <t>FILA_24</t>
  </si>
  <si>
    <t>UN (1) REQUERIMIENTO POR CADA ENTIDAD URBANISTICA COMPETENTE.</t>
  </si>
  <si>
    <t>FILA_25</t>
  </si>
  <si>
    <t>2.2.1</t>
  </si>
  <si>
    <t>UNA JORNADA</t>
  </si>
  <si>
    <t>FILA_26</t>
  </si>
  <si>
    <t>NO. DE PCS EN ARRIENDO DEVUELTOS / NO. TOTAL DE PCS ARRENDADOS</t>
  </si>
  <si>
    <t>FILA_27</t>
  </si>
  <si>
    <t>INVESTIGACIÓN DISCIPLINARIA SOLICITADA</t>
  </si>
  <si>
    <t>FILA_28</t>
  </si>
  <si>
    <t>ACTA DE LIQUIDACIÓN SUSCRITA</t>
  </si>
  <si>
    <t>FILA_29</t>
  </si>
  <si>
    <t>CAPACITACIÓN  REALIZADA</t>
  </si>
  <si>
    <t>FILA_30</t>
  </si>
  <si>
    <t>MANUAL REVISADO Y/O ACTUALIZADO</t>
  </si>
  <si>
    <t>FILA_31</t>
  </si>
  <si>
    <t>INFORME TRIMESTRAL.</t>
  </si>
  <si>
    <t>FILA_32</t>
  </si>
  <si>
    <t>2015 2015</t>
  </si>
  <si>
    <t>2.2.1.1</t>
  </si>
  <si>
    <t>JORNADAS DE ACTUALIZACIÓN REALIZADAS/JORNADAS DE ACTUALIZACIÓN PROGRAMADAS</t>
  </si>
  <si>
    <t>FILA_33</t>
  </si>
  <si>
    <t>ACTO ADMINISTRATIVO FORMALIZADO / ACTO ADMINISTRATIVO PROGRAMADO</t>
  </si>
  <si>
    <t>FILA_34</t>
  </si>
  <si>
    <t>2.2.1.2</t>
  </si>
  <si>
    <t>COMUNICADO ENVIADO/COMUNICADO PLANEADO</t>
  </si>
  <si>
    <t>FILA_35</t>
  </si>
  <si>
    <t>ACTIVIDADES REALIZADAS/ ACTIVIDADES PROGRAMADAS</t>
  </si>
  <si>
    <t>FILA_36</t>
  </si>
  <si>
    <t>2016 2016</t>
  </si>
  <si>
    <t>2.2.13.2</t>
  </si>
  <si>
    <t>FORMATO MODIFICADO / 1</t>
  </si>
  <si>
    <t>Vencida</t>
  </si>
  <si>
    <t>NA</t>
  </si>
  <si>
    <t>FILA_37</t>
  </si>
  <si>
    <t>2.2.2</t>
  </si>
  <si>
    <t>NUEVOS CONTRATOS PARA NUEVOS DESARROLLOS DE SOFTWARE CON FORMA DE PAGO AJUSTADA / TOTAL DE CONTRATOS PARA NUEVOS DESARROLLOS DE SOFTWARE</t>
  </si>
  <si>
    <t>FILA_38</t>
  </si>
  <si>
    <t>2.2.2.1</t>
  </si>
  <si>
    <t>ACCIONES REFORMULADAS / ACCIONES NO CERRADAS POR LA CONTRALORÍA DE BOGOTÁ</t>
  </si>
  <si>
    <t>Las acciones no cerradas fueron incorporadas en el nuevo plan de mejoramiento, previa socialización y compromiso con las áreas responsables.</t>
  </si>
  <si>
    <t>FILA_39</t>
  </si>
  <si>
    <t>NUMERO DE ACTAS SUSCRITAS/ ( 2 )</t>
  </si>
  <si>
    <t>En Progreso</t>
  </si>
  <si>
    <t>FILA_40</t>
  </si>
  <si>
    <t>UN (1) CONCEPTO</t>
  </si>
  <si>
    <t>Se recibe respuesta de la entidad Colombia Compra Eficiente mediante oficio 20165260765882 informando de acuerdo a sus competencias, el alcance de un estudio de Factibilidad. Dando cumplimiento a la acción propuesta, se solicita la verificación y cierre de la misma.</t>
  </si>
  <si>
    <t>FILA_41</t>
  </si>
  <si>
    <t>SOLICITUDES APROBADAS POR EL CONCEJO DE VIGENCIAS FUTURAS / SOLICITUDES REALIZADAS</t>
  </si>
  <si>
    <t>Se envió a SHD dentro del proyecto de presupuesto de la vigencia 2017 de manera que se evalue la financiación de los proyectos 321 y 323. Los recursos solicitados fueron de 11.868 millones.</t>
  </si>
  <si>
    <t>FILA_42</t>
  </si>
  <si>
    <t>SOLICITUD / 1</t>
  </si>
  <si>
    <t>FILA_43</t>
  </si>
  <si>
    <t>SUSCRIPCIÓN DE LA ADICION Y/O MODIFICACION Y/O PRORROGA / (1)</t>
  </si>
  <si>
    <t>FILA_44</t>
  </si>
  <si>
    <t>REVISIONES REALIZADAS / REVISIONES POR REALIZAR</t>
  </si>
  <si>
    <t>En el marco del Comité de Gestión Predial, se presentaron las alternativas para determinar la utilización de los predios adquiridos por el IDU, y se realizó un comité para iniciar tareas al interior de la dependencia.</t>
  </si>
  <si>
    <t>FILA_45</t>
  </si>
  <si>
    <t>En el Comité Institucional de Predios, se priorizaron las obras y se realizó el cronograma en el marco del Plan de Desarrollo.</t>
  </si>
  <si>
    <t>FILA_46</t>
  </si>
  <si>
    <t>MODELO DE PLIEGOS AJUSTADOS</t>
  </si>
  <si>
    <t>Como estrategia se definió en el Comité de Contratación una política que permita el inicio en tiempo de las consultorios, esta corresponde a establecer como requisito para la suscripción del contrato las hojas de vida y la carta de compromiso del personal clave para el inicio del contrato y en caso de incumpliento luego de aplicado el procedimiento establecido en el pliego de condiciones, se procederá a hacer efectiva la garantía de seriedad de la oferta. Nota pag 100</t>
  </si>
  <si>
    <t>FILA_47</t>
  </si>
  <si>
    <t>COMUNICADOS EMITIDOS / COMUNICADOS POR EMITIR</t>
  </si>
  <si>
    <t>FILA_48</t>
  </si>
  <si>
    <t>PROCESO LICITATORIO</t>
  </si>
  <si>
    <t>La DTM se encuentra estudiando el tema y espera informar al respecto en el próximo reporte.</t>
  </si>
  <si>
    <t>FILA_49</t>
  </si>
  <si>
    <t>ACTA DE LIQUIDACIÓN SUSCRITA / 1</t>
  </si>
  <si>
    <t>Para suscribir el acta de liquidación del contrato, se requiere contar con todos los productor requeridos, a continuación se describen los avances del periodo. Ya se cuenta con el acta de cierre social debidamente suscrita por el contratista, interventor e IDU, en cuanto a los recibos con las Empresas de Servicios públicos se informa que el Interventor atiende las observaciones a los planos de la EAB, así como observaciones de forma realizadas por la SDM. </t>
  </si>
  <si>
    <t>FILA_50</t>
  </si>
  <si>
    <t>Para suscribir el acta de liquidacion del contrato, se requiere contar con todos los productor requeridos, a continuación se describen los avances del periodo. Ya se cuenta con el acta de cierre social debidamente suscrita por el contratista, interventor e IDU, en cuanto a los recibos con las Empresas de Servicios públicos se informa que el Interventor atiende las observaciones a los planos de la EAB, así como observaciones de forma realizadas por la SDM. </t>
  </si>
  <si>
    <t>FILA_51</t>
  </si>
  <si>
    <t>MESAS DE TRABAJO CON LA SECRETARIA DISTRITAL DE MOVILIDAD</t>
  </si>
  <si>
    <t>La DTM envió memorando 20163550265593 el 5 de diciembre de 2016 a la OCI solicitando el cierre de la acción de mejoramiento por cuanto se dio cumplimiento 493.</t>
  </si>
  <si>
    <t>FILA_52</t>
  </si>
  <si>
    <t>DOCUMENTO PRESENTADO EN COMITÉ / DOCUMENTO PROPUESTO</t>
  </si>
  <si>
    <t>FILA_53</t>
  </si>
  <si>
    <t>NÚMERO DE ESTUDIOS REALIZADOS / NÚMERO DE ESTUDIOS POR REALIZAR</t>
  </si>
  <si>
    <t>FILA_54</t>
  </si>
  <si>
    <t>PROCEDIMIENTO AJUSTADO / PROCEDIMIENTO PROPUESTO</t>
  </si>
  <si>
    <t>FILA_55</t>
  </si>
  <si>
    <t>MEMORANDO EMITIDO Y RADICADO.</t>
  </si>
  <si>
    <t>FILA_56</t>
  </si>
  <si>
    <t>CAPACITACIÓN REALIZADA</t>
  </si>
  <si>
    <t>FILA_57</t>
  </si>
  <si>
    <t>FILA_58</t>
  </si>
  <si>
    <t>2.2.2.2</t>
  </si>
  <si>
    <t>MESAS REALIZADAS/MESAS PROGRAMDAS</t>
  </si>
  <si>
    <t>FILA_59</t>
  </si>
  <si>
    <t>ACTIVIDADES  REALIZADAS / ACTIVIDADES PROPUESTAS</t>
  </si>
  <si>
    <t>Para mejorar la metodología se realizó una jornada de capacitación el 24 de junio, se comentaron los hallazgos en el comité de coordinación del sistema de control interno, celebrado el 30 de junio y se emitió el memorando 20161050181673 por parte de la DG en el cual se reitera la actualización de los avances e incorporación de los soportes.</t>
  </si>
  <si>
    <t>FILA_60</t>
  </si>
  <si>
    <t>2.2.3.1.1</t>
  </si>
  <si>
    <t>OFICIO ENVIADO/CONTRATOS EN EJECUCIÓN</t>
  </si>
  <si>
    <t>FILA_61</t>
  </si>
  <si>
    <t>(GUÍA ELABORADA/ GUÍA PROGRAMADA) * 100</t>
  </si>
  <si>
    <t>FILA_62</t>
  </si>
  <si>
    <t>2.2.3.10.1</t>
  </si>
  <si>
    <t>FILA_63</t>
  </si>
  <si>
    <t>2.2.3.10.2</t>
  </si>
  <si>
    <t>MODELO DE PLIEGO REALIZADO /  MODELO DE PLIEGOS PROPUESTO</t>
  </si>
  <si>
    <t>FILA_64</t>
  </si>
  <si>
    <t>2.2.3.10.3</t>
  </si>
  <si>
    <t>FILA_65</t>
  </si>
  <si>
    <t>2.2.3.11.1</t>
  </si>
  <si>
    <t>NÚMERO DE CONTRATOS DE INTERVENTORÍA AJUSTADOS A LA NORMATIVIDAD EN MATERIA DE GARANTÍAS (COBERTURA)</t>
  </si>
  <si>
    <t>Se da cumplimiento a la acción establecida verificando que las minutas tengan incluidas las garantías correspondientes de acuerdo con la normatividad aplicable, se anexa un contrato de interventoría (Cláusula Décima Sexta) y uno de obra (Cláusula Vigésima Segunda) donde se evidencian las garantías solicitadas y las correspondientes coberturas.</t>
  </si>
  <si>
    <t>FILA_66</t>
  </si>
  <si>
    <t>2.2.3.12.1</t>
  </si>
  <si>
    <t>REPORTE MENSUAL DE SEGUIMIENTO / 12</t>
  </si>
  <si>
    <t>FILA_67</t>
  </si>
  <si>
    <t>(PROYECTO DE ESTATUTO ELABORADO/PROYECTO DE ESTATUTO PROGRAMADO)*100</t>
  </si>
  <si>
    <t>Se dio respuesta con memorando No,20165650088053 de fecha 18 de mayo de 2016</t>
  </si>
  <si>
    <t>FILA_68</t>
  </si>
  <si>
    <t>2.2.3.13.1</t>
  </si>
  <si>
    <t>CAPACITACIÓN REALIZADA/ CAPACITACIÓN PROGRAMADA</t>
  </si>
  <si>
    <t>FILA_69</t>
  </si>
  <si>
    <t>SENSIBILIZACIÓN REALIZADA/SENSIBILIZACIÓN PROGRAMADA</t>
  </si>
  <si>
    <t>FILA_70</t>
  </si>
  <si>
    <t>REPORTE TRIMESTRAL DE LAS REUNIOES REALIZADAS / 4</t>
  </si>
  <si>
    <t>Se vienen realizando mesas de trabajo con la SDM para los temas de semaforización, Estudios de transito, PMT y señalización. Desde marzo a agosto de 2016, se han realizado 37 mesas de trabajo.</t>
  </si>
  <si>
    <t>FILA_71</t>
  </si>
  <si>
    <t>GUIA ADOPTADA / 1</t>
  </si>
  <si>
    <t>La SGI orientándose en la guía de seguimiento a proyectos de infraestructura y espacio público ha venido desarrollando un tablero de control con el fin de establecer el estado de los proyectos en su totalidad incluyendo los proyectos 809, 810 y 543 en ejecución.</t>
  </si>
  <si>
    <t>FILA_72</t>
  </si>
  <si>
    <t>2.2.3.13.3</t>
  </si>
  <si>
    <t>FILA_73</t>
  </si>
  <si>
    <t>2.2.3.14.1</t>
  </si>
  <si>
    <t>(PLAN ADOPTADO/ PLAN PROYECTADO)*100</t>
  </si>
  <si>
    <t>FILA_74</t>
  </si>
  <si>
    <t>MATRICES CREADAS / 1</t>
  </si>
  <si>
    <t>Se Adjunta el formato de seguimiento a la entrega de los informes mensuales en oportunidad de los contratos que se encuentran en ejecución en las Subdirecciones Técnicas de la DTC.</t>
  </si>
  <si>
    <t>FILA_75</t>
  </si>
  <si>
    <t>FILA_76</t>
  </si>
  <si>
    <t>2.2.3.15.1</t>
  </si>
  <si>
    <t>PROCEDIMIENTO AJUSTADO / PROCEDIMIENTO PROPUESTO *100</t>
  </si>
  <si>
    <t>FILA_77</t>
  </si>
  <si>
    <t>2.2.3.15.2</t>
  </si>
  <si>
    <t>Se envió memorando 20163550194953 del 15-sep-2016 a la OCI solicitando el cierre de la acción 380.</t>
  </si>
  <si>
    <t>FILA_78</t>
  </si>
  <si>
    <t>2.2.3.15.3</t>
  </si>
  <si>
    <t>DOCUMENTO ELABORADO</t>
  </si>
  <si>
    <t>Se envió memorando 20163550251803 de 21-nov-2016 a la OCI solicitando el cierre de la acción 381.</t>
  </si>
  <si>
    <t>FILA_79</t>
  </si>
  <si>
    <t>2.2.3.15.4</t>
  </si>
  <si>
    <t>PROPUESTA EN EL COMITÉ DE CONTRATACIÓN</t>
  </si>
  <si>
    <t>Se envió memorando 20163550251803 de 21-nov-2016 a la OCI solicitando el cierre de la acción 382.</t>
  </si>
  <si>
    <t>FILA_80</t>
  </si>
  <si>
    <t>2.2.3.16.1</t>
  </si>
  <si>
    <t>ACTA DE RECIBO SUSCRITA</t>
  </si>
  <si>
    <t>Se envió oficio 20163561146981 del 15-dic-2016 a la interventoría, solicitando complementar información para suscribir el Acta de Recibo final de Obra. Se espera respuesta.</t>
  </si>
  <si>
    <t>FILA_81</t>
  </si>
  <si>
    <t>2.2.3.17.1</t>
  </si>
  <si>
    <t>REPORTES REALIZADOS / NUMERO DE MESES HASTA LA TERMINACIÓN DEL PROCESO</t>
  </si>
  <si>
    <t>FILA_82</t>
  </si>
  <si>
    <t>OFICIOS ENVIADOS / OFICIOS A CONTRATISTA E INTERVENTORES</t>
  </si>
  <si>
    <t>Mediante oficios 20163360394221, 20163460381651, 20163460382571, 20163460384491, 20163460387031, 20163460392021, 20163360392381, 20163460393531, 20163360394151, 20163360394281, 20163360396681, 20163360419181, 20163360419241, 20163360419441, 20163460382841, 20163360419431 se dio a conocer a las Interventorías de los contratos, el procedimiento PR-GC-06 V5.0, el Instructivo N-GC-03 V2.0 (versión Vigente) relacionada con la adopción de medidas frente al incumplimiento de los contratos</t>
  </si>
  <si>
    <t>FILA_83</t>
  </si>
  <si>
    <t>REPORTE  MENSUAL DE SEGUIMIENTO / 12</t>
  </si>
  <si>
    <t>FILA_84</t>
  </si>
  <si>
    <t>2.2.3.17.2</t>
  </si>
  <si>
    <t>REPORTE CADA DOS MESES EL  SEGUIMIENTO / 6</t>
  </si>
  <si>
    <t>Dentro de los procesos de selección se incluye cronograma con los tiempos máximos estimados, para la elaboración y control de hitos de infraestructura. Se anexa ejemplo del proceso de adecuación al sistema TransMilenio de la carrera séptima entre calles 32 y 200.</t>
  </si>
  <si>
    <t>FILA_85</t>
  </si>
  <si>
    <t>2.2.3.18.1</t>
  </si>
  <si>
    <t>FILA_86</t>
  </si>
  <si>
    <t>FILA_87</t>
  </si>
  <si>
    <t>2.2.3.19.1</t>
  </si>
  <si>
    <t>FILA_88</t>
  </si>
  <si>
    <t>2.2.3.19.2</t>
  </si>
  <si>
    <t>CRONOGRAMA DE EJECUCIÓN / CUMPLIMIENTO DEL CRONOGRAMA</t>
  </si>
  <si>
    <t>Se reglamento con el convenio marco de cooperación con CODENSA S.A.. Se anexa la reglamentación de las mesas de trabajo.</t>
  </si>
  <si>
    <t>FILA_89</t>
  </si>
  <si>
    <t>2.2.3.19.3</t>
  </si>
  <si>
    <t>FILA_90</t>
  </si>
  <si>
    <t>FILA_91</t>
  </si>
  <si>
    <t>2.2.3.2.1</t>
  </si>
  <si>
    <t>NO. DE ACTIVIDADES EJECUTADAS / NO DE ACTIVIDADES (MODIFICACIÓN Y SOCIALIZACIÓN DEL PROCEDIMIENTO) PROPUESTAS *100</t>
  </si>
  <si>
    <t>FILA_92</t>
  </si>
  <si>
    <t>2.2.3.2.2</t>
  </si>
  <si>
    <t>MATRICES CREADAS / 11</t>
  </si>
  <si>
    <t>FILA_93</t>
  </si>
  <si>
    <t>FILA_94</t>
  </si>
  <si>
    <t>2.2.3.20.1</t>
  </si>
  <si>
    <t>FILA_95</t>
  </si>
  <si>
    <t>FILA_96</t>
  </si>
  <si>
    <t>2.2.3.21.1</t>
  </si>
  <si>
    <t>REVISIÓN DE LOS MODELOS DE PLIEGOS Y MINUTAS TIPO</t>
  </si>
  <si>
    <t>Como estrategia se definió en el Comité de Contratación una política que permita el inicio en tiempo de las consultorios, esta corresponde a establecer como requisito para la suscripción del contrato las hojas de vida y la carta de compromiso del personal clave para el inicio del contrato y en caso de incumpliento luego de aplicado el procedimiento establecido en el pliego de condiciones, se procederá a hacer efectiva la garantía de seriedad de la oferta,nota en pag 100</t>
  </si>
  <si>
    <t>FILA_97</t>
  </si>
  <si>
    <t>2.2.3.21.2</t>
  </si>
  <si>
    <t>INSTRUCCIÓN JURIDICA / 1</t>
  </si>
  <si>
    <t>FILA_98</t>
  </si>
  <si>
    <t>2.2.3.21.3</t>
  </si>
  <si>
    <t>BALANCE DE LOS PAGOS REALIZADOS / 1</t>
  </si>
  <si>
    <t>FILA_99</t>
  </si>
  <si>
    <t>2.2.3.21.4</t>
  </si>
  <si>
    <t>FILA_100</t>
  </si>
  <si>
    <t>FILA_101</t>
  </si>
  <si>
    <t>FILA_102</t>
  </si>
  <si>
    <t>2.2.3.21.5</t>
  </si>
  <si>
    <t>FILA_103</t>
  </si>
  <si>
    <t>FILA_104</t>
  </si>
  <si>
    <t>2.2.3.21.6</t>
  </si>
  <si>
    <t>FILA_105</t>
  </si>
  <si>
    <t>FILA_106</t>
  </si>
  <si>
    <t>2.2.3.21.7</t>
  </si>
  <si>
    <t>ESTUDIOS PREVIOS MODIFICADOS / NUMERO DE CONTRATOS DE PRESTACION DE SERVICIOS DE CORDINADORES Y/O SUPERVISORES</t>
  </si>
  <si>
    <t>FILA_107</t>
  </si>
  <si>
    <t>2.2.3.22.1</t>
  </si>
  <si>
    <t>FILA_108</t>
  </si>
  <si>
    <t>2.2.3.22.4</t>
  </si>
  <si>
    <t>BALANCE DE LA OBRA / 1</t>
  </si>
  <si>
    <t>FILA_109</t>
  </si>
  <si>
    <t>2.2.3.26.1</t>
  </si>
  <si>
    <t>FILA_110</t>
  </si>
  <si>
    <t>FILA_111</t>
  </si>
  <si>
    <t>FILA_112</t>
  </si>
  <si>
    <t>2.2.3.3.1</t>
  </si>
  <si>
    <t>Esta acción corresponde a la etapa de planeacion y su seguimiento a la etapa contractual, favor verificar si esta fue la acción que quedo a cargo de SGI por la forma de pago del proceso de CABLE.</t>
  </si>
  <si>
    <t>FILA_113</t>
  </si>
  <si>
    <t>FILA_114</t>
  </si>
  <si>
    <t>2.2.3.3.2</t>
  </si>
  <si>
    <t>CONVENIO / 1</t>
  </si>
  <si>
    <t>Se elaboro el convenio marco de cooperación 849 de 2016. Se anexa convenio</t>
  </si>
  <si>
    <t>FILA_115</t>
  </si>
  <si>
    <t>2.2.3.3.3</t>
  </si>
  <si>
    <t>COMUNICACIÓN ENVIADA</t>
  </si>
  <si>
    <t>Mediante oficio No. 2016EE161275O y con radicado IDU No. 20165260781682, la Secretaría Distrital de Hacienda da respuesta a la solicitud realizada por el Idu, donde informa a lo planteado que el IDU por ser quien contrata a nombre de TRANSMILENIO S.A. entidad de naturaleza diferente a las obligadas a realizar el recaudo de las estampillas, por cuanto es una sociedad por acciones, no se genera la obligación tributaria correspondiente a las estampillas Universidad Distrital, Adulto Mayor.</t>
  </si>
  <si>
    <t>FILA_116</t>
  </si>
  <si>
    <t>2.2.3.4</t>
  </si>
  <si>
    <t>Mediante oficio No. 2016EE161275O y con radicado IDU No. 20165260781682, la Secretaría Distrital de Hacienda da respuesta a la solicitud realizada por el Idu, donde informa a lo planteado que el IDU por ser quien contrata a nombre de TRANSMILENIO S.A. entidad de naturaleza diferente a las obligadas a realizar el recaudo de las estamplillas, por cuanto es una sociedad por acciones, no se genera la obligación tibutaria correspondiente a las estampillas Universidad Distrital, Adulto Mayor.</t>
  </si>
  <si>
    <t>FILA_117</t>
  </si>
  <si>
    <t>2.2.3.4.1</t>
  </si>
  <si>
    <t>FILA_118</t>
  </si>
  <si>
    <t>2.2.3.4.2</t>
  </si>
  <si>
    <t>ACTA DE RECIBO DE OBRA / 1 X 100%</t>
  </si>
  <si>
    <t>FILA_119</t>
  </si>
  <si>
    <t>RESOLUCIÓN DE ACLARACIÓN EMITIDA.</t>
  </si>
  <si>
    <t>Se realiza verificación y no existe diferencia reportada por la Contraloría</t>
  </si>
  <si>
    <t>FILA_120</t>
  </si>
  <si>
    <t>MODIFICACIÓN DEL CONTRATO</t>
  </si>
  <si>
    <t>Teniendo en cuenta que para el cumplimiento de la acción por parte de la DTGC se hace necesario el ajuste a la resolución de adjudicación, que la DTPS informa que no se realizará dicho ajuste toda vez que verificada la información esta se encuentra ajustada en cuanto al cuadro que discrimina el valor del contrato y que será a través de la Dirección Técnica de Procesos Selectivos que se aclarará a la Contraloría de Bogotá el cumplimiento de la acción, no se reporta avance.</t>
  </si>
  <si>
    <t>FILA_121</t>
  </si>
  <si>
    <t>2.2.3.5.1</t>
  </si>
  <si>
    <t>MEMORANDO ENVIADO POR DTM A DTP</t>
  </si>
  <si>
    <t>Con memorando DTM 20163550194953 del 15 de septiembre de 2016, se reiteró a la OCI la solicitud de cerrar la acción de mejoramiento.</t>
  </si>
  <si>
    <t>FILA_122</t>
  </si>
  <si>
    <t>NO. DE INSTRUCCIONES EMITIDAS / TOTAL DE INSTRUCCIONES PROGRAMADAS  *100</t>
  </si>
  <si>
    <t>FILA_123</t>
  </si>
  <si>
    <t>FILA_124</t>
  </si>
  <si>
    <t>2.2.3.5.2</t>
  </si>
  <si>
    <t>SUSCRIPCIÓN DE UN (1) ACTA DE LIQUIDACIÓN / 1 X 100%</t>
  </si>
  <si>
    <t>Mediante memorando 20163350085103, se informan las gestiones adelantadas por la DTC y se solicita modificar el tiempo para su cumplimiento.</t>
  </si>
  <si>
    <t>FILA_125</t>
  </si>
  <si>
    <t>Se envió memorando 20163550194953 del 15-sep-2016 a la OCI solicitando el cierre de la acción 371.</t>
  </si>
  <si>
    <t>FILA_126</t>
  </si>
  <si>
    <t>2.2.3.5.3</t>
  </si>
  <si>
    <t>FILA_127</t>
  </si>
  <si>
    <t>2.2.3.5.4</t>
  </si>
  <si>
    <t>ALLEGAR INFORMES FALTANTES DE LA INTERVENTORÍA / NUMERO DE INFORMES POR ENTREGAR  X 100%</t>
  </si>
  <si>
    <t>FILA_128</t>
  </si>
  <si>
    <t>2.2.3.6.1</t>
  </si>
  <si>
    <t>MATRIZ DE RIESGOS MODIFICADA / 1 X 100%</t>
  </si>
  <si>
    <t>FILA_129</t>
  </si>
  <si>
    <t>2.2.3.6.2</t>
  </si>
  <si>
    <t>(ESTUDIOS PREVIOS VERIFICADOS/ ESTUDIOS PREVIOS RADICADOS)* 100</t>
  </si>
  <si>
    <t>FILA_130</t>
  </si>
  <si>
    <t>2.2.3.6.3</t>
  </si>
  <si>
    <t>NUMERO DE SEGUIMIENTOS REALIZADOS / NUMERO DE SEGUIMIENTOS PROGRAMADOS X 100%</t>
  </si>
  <si>
    <t>FILA_131</t>
  </si>
  <si>
    <t>2.2.3.7.1</t>
  </si>
  <si>
    <t>NO DE PRODUCTOS APROBADOS/ NO DE PRODUCTOS CONTRATADOS</t>
  </si>
  <si>
    <t>FILA_132</t>
  </si>
  <si>
    <t>El Instituto posee los diseños para la construcción del muro de protección requerido, elaborados en ejecución del contrato IDU-1885-2013, los cuales tienen la aprobación de la interventoría respectiva, adelantada mediante contrato IDU-1966-2013. Estos diseños se encuentran en ajustes por parte del Instituto para, con base en los mismos, realizar la estructuración de los procesos de contratación de obra e interventoría correspondientes.</t>
  </si>
  <si>
    <t>FILA_133</t>
  </si>
  <si>
    <t>2.2.3.8.1</t>
  </si>
  <si>
    <t>FILA_134</t>
  </si>
  <si>
    <t>2.2.3.8.2</t>
  </si>
  <si>
    <t>FILA_135</t>
  </si>
  <si>
    <t>2.2.3.8.3</t>
  </si>
  <si>
    <t>ACTA O DOCUMENTO DE EVIDENCIA DE LA GESTIÓN REALIZADA / 1 X 100%</t>
  </si>
  <si>
    <t>FILA_136</t>
  </si>
  <si>
    <t>2.2.3.8.4</t>
  </si>
  <si>
    <t>(PROYECTO ESTRUCTURADO/ PROYECTO ADJUDICADO)*100</t>
  </si>
  <si>
    <t>El IDU posee los diseños para la construcción del muro de protección requerido, elaborados en ejecución del contrato IDU-1885-2013, los cuales tienen la aprobación de la interventoría respectiva, adelantada mediante contrato IDU-1966-2013. Estos diseños se encuentran en verificación por parte del Instituto para, con base en los mismos, realizar la estructuración de los procesos de contratación de obra e interventoría correspondientes. La acción correctiva se encuentra en curso, pendiente solamente de la armonización presupuestal.</t>
  </si>
  <si>
    <t>FILA_137</t>
  </si>
  <si>
    <t>2.2.3.9.1</t>
  </si>
  <si>
    <t>GUIA ADOPTADA/GUIA PROYECTADA</t>
  </si>
  <si>
    <t>FILA_138</t>
  </si>
  <si>
    <t>Como estrategia se definió en el Comité de Contratación una política que permita el inicio en tiempo de las consultorios, esta corresponde a establecer como requisito para la suscripción del contrato las hojas de vida y la carta de compromiso del personal clave para el inicio del contrato y en caso de incumpliento luego de aplicado el procedimiento establecido en el pliego de condiciones, se procederá a hacer efectiva la garantía de seriedad de la oferta, nota pag 100</t>
  </si>
  <si>
    <t>FILA_139</t>
  </si>
  <si>
    <t>2.2.3.9.2</t>
  </si>
  <si>
    <t>ACTA O DOCUMENTO QUE EVIDENCIE QUE LA ACCIÓN FUE REALIZADA</t>
  </si>
  <si>
    <t>La SDM envió oficio 20165260481092 6-jul-2016, se le traslado a la interventoria con oficio 20163560538671 8-jul-2016, el 12-jul-2016 se envió correo a la SDM para solicitar aclaración al oficio, y una mesa de trabajo conjunta IDU-SDM- CONTRATISTA e INTERVENTOR para revisar los documentos previo a la radicación.</t>
  </si>
  <si>
    <t>FILA_140</t>
  </si>
  <si>
    <t>2.2.4.1</t>
  </si>
  <si>
    <t>PROYECTOS DE OBRA CON GUÍA IMPLEMENTADA/PROYECTOS DE OBRA DEL LOS PDD 809, 810 Y 543 *100</t>
  </si>
  <si>
    <t>La guía de seguimiento a proyectos de infraestructura y espacio público, establece la creación de un tablero de control, para el seguimiento de los proyectos. En la SGI se creo uno, tomando las características de los colores similares a un semáforo. Se anexa soporte de seguimiento desde 15-04-2016 a 30-09-2016. Donde se evidencia el comportamiento y mejora de los proyectos en ejecución.</t>
  </si>
  <si>
    <t>FILA_141</t>
  </si>
  <si>
    <t>2.2.4.1.1</t>
  </si>
  <si>
    <t>NO. DE MESES CON DEVOLUCIÓN DE RENDIMIENTOS DENTRO DEL TÉRMINO/NO. DE MESES OBJETO DE  DEVOLUCIÓN DE RENDIMIENTOS</t>
  </si>
  <si>
    <t>Se realizo la consignación de los rendimientos financieros de los meses de Septiembre, octubre, noviembre y diciembre de 2016 de las cuentas donde se administran los recursos provenientes de las transferencias ordinarias, a la Secretaria de hacienda, estos fueron realizados dentro de los 3 primeros días hábiles del mes siguiente a su causación. Como constancia se adjunta los documentos correspondnientes.</t>
  </si>
  <si>
    <t>FILA_142</t>
  </si>
  <si>
    <t>2.2.4.1.2</t>
  </si>
  <si>
    <t>ACTO ADMINISTRATIVO EXPEDIDO</t>
  </si>
  <si>
    <t>Se anexan evidencias de cumplimiento</t>
  </si>
  <si>
    <t>FILA_143</t>
  </si>
  <si>
    <t>2.2.4.1.3</t>
  </si>
  <si>
    <t>NO. DE MESES CON INFORMES PRESUPUESTALES PRESENTADOS DENTRO DEL TÉRMINO/NO. DE MESES CON INFORMES PRESUPUESTALES A PRESENTAR</t>
  </si>
  <si>
    <t>Mediante los oficios adjuntos se hizo la entrega del informe de ejecución presupuestal para los meses junio, julio y agosto a la Personería de Bogotá, Secretaría Distrital de Hacienda y Concejo de Bogotá, dentro de los términos establecidos.</t>
  </si>
  <si>
    <t>FILA_144</t>
  </si>
  <si>
    <t>Mediante oficio IDU No. STPC- 20165460947311 del 13 de octubre de 2016, se envió comunicación a la Secretaría Distrital de Hacienda solicitando modificación a las disposiciones generales del Decreto Presupuesto Anual.</t>
  </si>
  <si>
    <t>FILA_145</t>
  </si>
  <si>
    <t>2.2.4.3.1</t>
  </si>
  <si>
    <t>PROPUESTA DE MODIFICACIÓN ELABORADA Y ENVIADA</t>
  </si>
  <si>
    <t>Se tramitó conjuntamente con la Subdirección General Jurídica la expedición del Decreto 603 de 2016, por el cual se modifica parcialmente el Decreto 323 de 2004 y el Decreto 436 de 2006, que reglamentan la destinación de los recursos de los Fondos para el Pago Compensatorio de Cesiones Públicas para Parques y Equipamientos y para el Pago Compensatorio de Vías y Estacionamientos.</t>
  </si>
  <si>
    <t>FILA_146</t>
  </si>
  <si>
    <t>2.2.4.4.1</t>
  </si>
  <si>
    <t>PROYECTO DE ACUERDO PRESENTADO / 1</t>
  </si>
  <si>
    <t>FILA_147</t>
  </si>
  <si>
    <t>CONTRATOS REVISADOS / CONTRATOS LIQUIDADOS</t>
  </si>
  <si>
    <t>a Septiembre 15 de 2016, se realizaron; 26 reuniones con el equipo de liquidaciones, 153 seguimientos a contratos en liquidación, 27 seguimientos a contratos liquidados con glosas y 29 con ESP y Entidades Distritales.</t>
  </si>
  <si>
    <t>FILA_148</t>
  </si>
  <si>
    <t>2.2.5.1.3.1</t>
  </si>
  <si>
    <t>INFORMES EMITIDOS/INFORMES PROGRAMADOS</t>
  </si>
  <si>
    <t>FILA_149</t>
  </si>
  <si>
    <t>2.2.5.1.7.1</t>
  </si>
  <si>
    <t>SENTENCIAS EJECUTORIADAS/SENTENCIAS PAGADAS</t>
  </si>
  <si>
    <t>FILA_150</t>
  </si>
  <si>
    <t>FILA_151</t>
  </si>
  <si>
    <t>2.2.5.1.7.2</t>
  </si>
  <si>
    <t>SENTENCIAS EJECURORIADAS/SENTENCIAS PAGADAS</t>
  </si>
  <si>
    <t>FILA_152</t>
  </si>
  <si>
    <t>FILA_153</t>
  </si>
  <si>
    <t>2.2.5.1.7.3</t>
  </si>
  <si>
    <t>FILA_154</t>
  </si>
  <si>
    <t>FILA_155</t>
  </si>
  <si>
    <t>2.2.6.1</t>
  </si>
  <si>
    <t>3 MESAS DE TRABAJO</t>
  </si>
  <si>
    <t>FILA_156</t>
  </si>
  <si>
    <t>2.3.1</t>
  </si>
  <si>
    <t>CRONOGRAMA IMPLEMENTADO</t>
  </si>
  <si>
    <t>FILA_157</t>
  </si>
  <si>
    <t>FILA_158</t>
  </si>
  <si>
    <t>2.3.1.1</t>
  </si>
  <si>
    <t>PROYECTOS PRIORIZADOS / RECURSOS ASIGNADOS</t>
  </si>
  <si>
    <t>FILA_159</t>
  </si>
  <si>
    <t>FILA_160</t>
  </si>
  <si>
    <t>2.3.2</t>
  </si>
  <si>
    <t>MODELO DE MINUTA ADOPTADA</t>
  </si>
  <si>
    <t>FILA_161</t>
  </si>
  <si>
    <t>2.3.3.1</t>
  </si>
  <si>
    <t>PROCESO SANCIONATORIO INICIADO</t>
  </si>
  <si>
    <t>Se envió memorando DTM 20163550194953 del 15 de septiembre de 2016, reiterando la solicitud de cierre por cuanto ya se dio cumplimiento a la acción de mejoramiento 422.</t>
  </si>
  <si>
    <t>FILA_162</t>
  </si>
  <si>
    <t>REQUERIMIENTO A LA INTERVENTORÍA PARA QUE INICIE EL PROCEDIMIENTO ADMINISTRATIVO SANCIONATORIO.</t>
  </si>
  <si>
    <t>Se envió memorando DTM 20163550194953 del 15 de septiembre de 2016, reiterando la solicitud de cierre por cuanto ya se dio cumplimiento a la acción de mejoramiento 423.</t>
  </si>
  <si>
    <t>FILA_163</t>
  </si>
  <si>
    <t>2.3.4</t>
  </si>
  <si>
    <t>MEMORANDO DE SOLICITUD DE CONCEPTO JURÍDICO ENVIADO.</t>
  </si>
  <si>
    <t>FILA_164</t>
  </si>
  <si>
    <t>CONCEPTO JURÍDICO EMITIDO POR MEDIO DE MEMORANDO.</t>
  </si>
  <si>
    <t>FILA_165</t>
  </si>
  <si>
    <t>MEMORANDO REMITIDO A LA DIRECCIÓN TÉCNICA DE GESTIÓN CONTRACTUAL</t>
  </si>
  <si>
    <t>FILA_166</t>
  </si>
  <si>
    <t>2.3.5</t>
  </si>
  <si>
    <t>1. UN MEMORANDO ENVIADO / UN MEMORANDO PREVISTO.</t>
  </si>
  <si>
    <t>FILA_167</t>
  </si>
  <si>
    <t>2.3.6</t>
  </si>
  <si>
    <t>ADICIONES REALIZADAS EN LOS CONTRATOS  A CARGO VS ADICIONES AJUSTADAS AL MANUAL DE GESTIÓN CONTRACTUAL</t>
  </si>
  <si>
    <t>FILA_168</t>
  </si>
  <si>
    <t>2.3.7</t>
  </si>
  <si>
    <t>CONTRATOS LIQUIDADOS / LIQUIDACIONES EN TIEMPOS ESTABLECIDOS</t>
  </si>
  <si>
    <t>FILA_169</t>
  </si>
  <si>
    <t>2.4.1</t>
  </si>
  <si>
    <t>OFICIO REMITIDO</t>
  </si>
  <si>
    <t>FILA_170</t>
  </si>
  <si>
    <t>MEMORANDO ENVIADO A LA DTGJ SOLICITANDO EL COBRO EJECUTIVO</t>
  </si>
  <si>
    <t>FILA_171</t>
  </si>
  <si>
    <t>2.4.1.1</t>
  </si>
  <si>
    <t>LA JEFE DE LA DEPENDENCIA SUPERVISARÁ EL PROCESO Y CONTARÁ PERMANENTEMENTE CON PERSONAL PARA LOS TRÁMITES DE CONTRATACIÓN.</t>
  </si>
  <si>
    <t>FILA_172</t>
  </si>
  <si>
    <t>2.4.1.2</t>
  </si>
  <si>
    <t>NO. DE CAPACITACIONES REALIZADAS / NO. DE CAPACITACIONES PROGRAMADAS * 100</t>
  </si>
  <si>
    <t>FILA_173</t>
  </si>
  <si>
    <t>2.4.1.3</t>
  </si>
  <si>
    <t>FILA_174</t>
  </si>
  <si>
    <t>NO. DE MESAS DE TRABAJO REALIZADAS / NO. DE MESAS DE TRABAJO PROGRAMADAS *100</t>
  </si>
  <si>
    <t>FILA_175</t>
  </si>
  <si>
    <t>2.4.1.4</t>
  </si>
  <si>
    <t>REALIZAR LA SENSIBILIZACIÓN AL PERSONAL  DE FACILITADORES, CANDIDATOS PARA LA CONTRATACIÓN Y GRUPO DE CONTRATOS DE LA STRH SENSIBILIZADOS</t>
  </si>
  <si>
    <t>FILA_176</t>
  </si>
  <si>
    <t>2.4.1.5</t>
  </si>
  <si>
    <t>INSTRUCTIVO ELABORADO / INSTRUCTIVO PROGRAMADO</t>
  </si>
  <si>
    <t>FILA_177</t>
  </si>
  <si>
    <t>SOCIALIZACIONES REALIZADAS / 4 SOCIALIZACIONES</t>
  </si>
  <si>
    <t>FILA_178</t>
  </si>
  <si>
    <t>2.4.2</t>
  </si>
  <si>
    <t>DOCUMENTO RESULTADO DE LA REVISIÓN Y AJUSTES AL MODELO DE CONSERVACIÓN</t>
  </si>
  <si>
    <t>FILA_179</t>
  </si>
  <si>
    <t>2.4.4</t>
  </si>
  <si>
    <t>INFORMES DE EJECUCIÓN TRIMESTRE VENCIDO</t>
  </si>
  <si>
    <t>Los proyectos de inversión 809 "Desarrollo y Sostenibilidad de la Infraestructura para la Movilidad" y 810 "Desarrollo y Conservación del Espacio Público y la Red, ya no existen. Fueron reemplazados por los proyectos 1059, 1061 y 1062, a los cuales se les realiza un seguimiento mensual por intermedio del Plan Operativo Anual de Inversiones POAI.</t>
  </si>
  <si>
    <t>FILA_180</t>
  </si>
  <si>
    <t>2.4.6</t>
  </si>
  <si>
    <t>ESTIMACIÓN DE ANTEPROYECTO VIGENCIA 2015</t>
  </si>
  <si>
    <t>Se solicitaron los recursos en el anteproyecto de presupuesto de la vigencia 2015 para los puestes peatonales denominados con los numerales 321 y 323</t>
  </si>
  <si>
    <t>FILA_181</t>
  </si>
  <si>
    <t>OFICIO CON LA SOLICITUD</t>
  </si>
  <si>
    <t>Se adjunta la solicitud Presupuestal realizada al Ministerio de Hacienda, para el cumplimiento de todas las metas y proyectos.</t>
  </si>
  <si>
    <t>FILA_182</t>
  </si>
  <si>
    <t>OFICIO RADICADO</t>
  </si>
  <si>
    <t>El Instituto sustento ante la Contraloría la gestión que ha podido realizar y que corresponde a sus funciones. Se anexan los anexos correspondientes y estamos pendientes de la respuesta de la CB</t>
  </si>
  <si>
    <t>FILA_183</t>
  </si>
  <si>
    <t>2.5.1</t>
  </si>
  <si>
    <t>OFICIO DE CITACIÓN</t>
  </si>
  <si>
    <t>FILA_184</t>
  </si>
  <si>
    <t>PLAN DE MEDIOS IMPLEMENTADO</t>
  </si>
  <si>
    <t>FILA_185</t>
  </si>
  <si>
    <t>ACTA DE LIQUIDACIÓN DEL ANTICIPO</t>
  </si>
  <si>
    <t>Mediante memorando 20163350085103, se informan las gestiones adelantadas por la DTC y se solicita su cierre teniendo en cuenta que el contratista demandó la Liquidación del contrato y depende de la decisión de un Juez. Vale la pena mencionar que el motivo del hallazgo no se volverá a presentar, teniendo en cuenta que la entidad ya ha realizado las acciones preventivas para evitar que este inconvenientes su vuelva a presentar, garantizando que la amortización del anticipo en los contratos queden amortizados antes de facturar el 90% de las actas. lo anterior se describe en el memorando citado.</t>
  </si>
  <si>
    <t>FILA_186</t>
  </si>
  <si>
    <t>2.5.4</t>
  </si>
  <si>
    <t>INFORME TRIMESTRAL EMITIDO/4.</t>
  </si>
  <si>
    <t>FILA_187</t>
  </si>
  <si>
    <t>2.6.3</t>
  </si>
  <si>
    <t>FILA_188</t>
  </si>
  <si>
    <t>2.7.4.1</t>
  </si>
  <si>
    <t>FILA_189</t>
  </si>
  <si>
    <t>2.7.5.1</t>
  </si>
  <si>
    <t>FILA_190</t>
  </si>
  <si>
    <t>2.7.5.2</t>
  </si>
  <si>
    <t>FILA_191</t>
  </si>
  <si>
    <t>2.7.6.1</t>
  </si>
  <si>
    <t>FILA_192</t>
  </si>
  <si>
    <t>2.7.6.2</t>
  </si>
  <si>
    <t>DOCUMENTO ACTUALIZADO Y OFICIALIZADO</t>
  </si>
  <si>
    <t>FILA_193</t>
  </si>
  <si>
    <t>2.7.7.1</t>
  </si>
  <si>
    <t>FILA_194</t>
  </si>
  <si>
    <t>2.9.1.1</t>
  </si>
  <si>
    <t>MINUTAS AJUSTADAS.</t>
  </si>
  <si>
    <t>FILA_195</t>
  </si>
  <si>
    <t>CONTRATOS INICIADOS EN TIEMPO/CONTRATOS SUSCRITOS</t>
  </si>
  <si>
    <t>FILA_196</t>
  </si>
  <si>
    <t>2.9.12.1</t>
  </si>
  <si>
    <t>NUMERO DE ACTAS DE INICIO  DE CONTRATO PUBLICADAS/NÚMERO DE ACTAS DE INICIO DE CONTRATO SUSCRITAS</t>
  </si>
  <si>
    <t>FILA_197</t>
  </si>
  <si>
    <t>INFORME MENSUAL</t>
  </si>
  <si>
    <t>FILA_198</t>
  </si>
  <si>
    <t>2.9.15.1</t>
  </si>
  <si>
    <t>PUESTOS DE TRABAJO OCUPADOS/PUESTOS DE TRABAJO DISEÑADOS</t>
  </si>
  <si>
    <t>FILA_199</t>
  </si>
  <si>
    <t>2.9.2.1</t>
  </si>
  <si>
    <t>% DE AVANCE PROGRAMADO - % DE LA EJECUCIÓN DEL CONTRATO</t>
  </si>
  <si>
    <t>FILA_200</t>
  </si>
  <si>
    <t>2.9.2.2</t>
  </si>
  <si>
    <t>MANUAL DE CONTRATACIÓN AJUSTADO</t>
  </si>
  <si>
    <t>FILA_201</t>
  </si>
  <si>
    <t>2.9.4.1</t>
  </si>
  <si>
    <t>FILA_202</t>
  </si>
  <si>
    <t>FILA_203</t>
  </si>
  <si>
    <t>3.1.1</t>
  </si>
  <si>
    <t>(INFORMES ENVIADOS ) / (N. DE INFORMES POR ENVIAR) X 100%</t>
  </si>
  <si>
    <t>FILA_204</t>
  </si>
  <si>
    <t>GUIA ACTUALIZADA/GUIA PROPUESTA</t>
  </si>
  <si>
    <t>FILA_205</t>
  </si>
  <si>
    <t>FORMATO ACTUALIZADO/FORMATO PROPUESTO</t>
  </si>
  <si>
    <t>FILA_206</t>
  </si>
  <si>
    <t>COMUNICACIÓN ENVIADA/COMUNICACIÓN EJEJCUTADA</t>
  </si>
  <si>
    <t>FILA_207</t>
  </si>
  <si>
    <t>MANUAL DE INTERVENTORÍA Y/O SUPERVISIÓN DE CONTRATOS AJUSTADO /MANUAL DE INTERVENTORÍA Y/O SUPERVISIÓN DE CONTRATOS PROPUESTO</t>
  </si>
  <si>
    <t>FILA_208</t>
  </si>
  <si>
    <t>MINUTA AJUSTADA/ MINUTA PROPUESTA</t>
  </si>
  <si>
    <t>FILA_209</t>
  </si>
  <si>
    <t>ACTIVIDADES DEL PROCEDIMIENTO EJECUTADAS /ACTIVIDADES DEL PROCEDIMEINTO PREVISTAS</t>
  </si>
  <si>
    <t>FILA_210</t>
  </si>
  <si>
    <t>3.1.1.</t>
  </si>
  <si>
    <t>MODIFICACIÓN CONTRACTUAL / 1</t>
  </si>
  <si>
    <t>Con ello se da cumplimiento a la acción de mejora formulada.</t>
  </si>
  <si>
    <t>FILA_211</t>
  </si>
  <si>
    <t>UN (1) PROCEDIMIENTO MODIFICADO</t>
  </si>
  <si>
    <t>FILA_212</t>
  </si>
  <si>
    <t>UNA  (1) LISTA DE CHEQUEO ESTANDARIZADA</t>
  </si>
  <si>
    <t>Se aprobó por parte de la oficina asesora de planeacion el Formato de Lista de Chequeo con el respectivo ajustes del plan de mejoramiento y se encuentra la versión 13 publicada en la Intranet de la Entidad.</t>
  </si>
  <si>
    <t>FILA_213</t>
  </si>
  <si>
    <t>3.1.2</t>
  </si>
  <si>
    <t>PLAN DE CONTINGENCIA IMPLEMENTADO / PLAN DE CONTINGENCIA PREVISTO</t>
  </si>
  <si>
    <t>FILA_214</t>
  </si>
  <si>
    <t>OFICIOS, ACTAS DE COMITÉ DE SEGUIMIENTO Y MEMORANDOS QUE EVIDENCIEN EL SEGUIMIENTO Y/O LAS ACCIONES SANCIONATORIAS</t>
  </si>
  <si>
    <t>Una vez suscrito e implementado el plan de contingencia se ha venido realizando el respectivo seguimiento con el fin de verificar el cumplimiento del mismo por parte del contratista. Se adjuntan las actas de comité de seguimiento semanal, en las que se puede apreciar el avance físico y financiero del contrato, el cual se encuentra dentro de los valores previstos en la programación (plan de contingencia y modificaciones). Con ello se da cumplimiento a la acción de mejora formulada.</t>
  </si>
  <si>
    <t>FILA_215</t>
  </si>
  <si>
    <t>FILA_216</t>
  </si>
  <si>
    <t>1. ADICIÓN Y/O MODIFICACIÓN AL CONTRATO DE INTERVENTORÍA.</t>
  </si>
  <si>
    <t>El 22 de julio de 2016, se suscribe la adición y prorroga 5, en el cual se establece el valor final de la interventoría IDU-073-2009 y se establece el termino final del contrato. En cuanto al valor se adiciona un valor de $2.028.356.004 para un total de $9.706.011.947 y una prorroga por 8 meses, permitiendo asegurar la interventoría del contrato IDU-05-2012, hasta el 22 de marzo de 2017, fecha en la cual se proyecta la terminación del contrato mencionado anteriormente.</t>
  </si>
  <si>
    <t>FILA_217</t>
  </si>
  <si>
    <t>3.1.3.</t>
  </si>
  <si>
    <t>(ANTICIPO ENTREGADO/ANTICIPO AMORTIZADO) *100%</t>
  </si>
  <si>
    <t>FILA_218</t>
  </si>
  <si>
    <t>(N° DE OFICIOS REMITIDOS EN CUMPLIMIENTO DE LA ACCIÓN/ N° DE CONTRATOS EN LOS QUE APLIQUE LA ACCIÓN)</t>
  </si>
  <si>
    <t>Se envió memorando 20163550251803 de 21-nov-2016 a la OCI solicitando el cierre de la acción de mejoramiento.</t>
  </si>
  <si>
    <t>FILA_219</t>
  </si>
  <si>
    <t>3.1.4.</t>
  </si>
  <si>
    <t>(ANTICIPO AMORTIZADO / ANTICIPO ENTREGADO) *100%</t>
  </si>
  <si>
    <t>FILA_220</t>
  </si>
  <si>
    <t>2 CAPACITACIÓN EFECTUADA / 2 CAPACITACIÓN PREVISTA</t>
  </si>
  <si>
    <t>Se envió el memorando 20163550227203 del 20 de octubre de 2016, a la OCI solicitando el cierre de la acción.</t>
  </si>
  <si>
    <t>FILA_221</t>
  </si>
  <si>
    <t>3.1.5.</t>
  </si>
  <si>
    <t>OBSERVACIÓN TRASLADADA A LA UAERMV</t>
  </si>
  <si>
    <t>Observación trasladada a la UAERMV. Se anexa archivo.</t>
  </si>
  <si>
    <t>FILA_222</t>
  </si>
  <si>
    <t>3.1.8.5.2</t>
  </si>
  <si>
    <t>1 ANÁLISIS EFECTUADO</t>
  </si>
  <si>
    <t>FILA_223</t>
  </si>
  <si>
    <t>2011 2011</t>
  </si>
  <si>
    <t>3.1.9.6.13</t>
  </si>
  <si>
    <t>CRUCE DE CUENTAS EFECTUADO/CRUCE DE CUENTAS PROGRAMADO</t>
  </si>
  <si>
    <t>Mediante memorando 20163350085103, se solicita la modificación de este plan de mejoramiento en cuanto a la ampliación de la fecha de cumplimiento por un año mas.</t>
  </si>
  <si>
    <t>FILA_224</t>
  </si>
  <si>
    <t>3.10.1</t>
  </si>
  <si>
    <t>UNA (1) HERRAMIENTA DE SEGUIMIENTO A LA SUSCRIPCIÓN DE LAS ACTAS DE INICIO.</t>
  </si>
  <si>
    <t>Se crea una herramienta en la DTGC compartida a través del correo electrónico institucional en Google Drive para los funcionarios y contratistas de la dependencia en el cual se realiza el seguimiento al cumplimiento de los requisitos de perfeccionamiento (CRP – Garantías) para la suscripción del Acta de inicio de los Contratos derivados de Procesos de selección, dando cumplimiento de esta manera a la acción correctiva establecida.</t>
  </si>
  <si>
    <t>FILA_225</t>
  </si>
  <si>
    <t>3.10.2</t>
  </si>
  <si>
    <t>COMUNICACIÓN ESCRITA O CORREO ELECTRONICO /1</t>
  </si>
  <si>
    <t>Hallazgo 3.10.2 mediante memorando 20164150034513 del 18 de febrero de 2016, se impartieron instrucciones a todos los funcionarios y/o contratistas de la DTPS, relacionados con la publicación de documentos que se generan en desarrollo de los procesos de selección; adicionalmente el 23 del mismo año se realizó jornada de socialización del procedimiento de licitación pública, según listado de asistencia que se anexa</t>
  </si>
  <si>
    <t>FILA_226</t>
  </si>
  <si>
    <t>3.11.1</t>
  </si>
  <si>
    <t>(NÚMERO DE PROCESOS CON EL ANEXO )/(NUMERO DE PROCESOS QUE REQUIEREN EL ANEXO)*100%</t>
  </si>
  <si>
    <t>Dentro de los procesos de selección se incluye cronograma con los tiempos máximos estimados, para la entrega de los permisos y/o trámites con las Empresas Distritales y/o Nacionales. Se anexa ejemplo del proceso de adecuación al sistema TransMilenio de la carrera séptima entre calles 32 y 200.</t>
  </si>
  <si>
    <t>FILA_227</t>
  </si>
  <si>
    <t>NÚMERO DE OFICIOS ENVIADOS / NÚMERO DE OFICIOS POR REALIZAR.</t>
  </si>
  <si>
    <t>Se envió oficio 20173560007481 del 6-ene-2017 a la interventoría solicitando requerir a la fiducia el pago de los intereses de mora por el reintegro tardío de los rendimientos del anticipo. Con esto se da cumplimiento a la acción de mejoramiento 616.</t>
  </si>
  <si>
    <t>FILA_228</t>
  </si>
  <si>
    <t>3.12.1</t>
  </si>
  <si>
    <t>NUMERO DE PROCESOS DE SELECCIÓN ESTRUCTURADOS CON EL  COMPONENTE ARQUEOLÓGICO/ NUMERO DE PROCESOS DE SELECCIÓN DE PROYECTOS QUE REQUIEREN EL COMPONENTE ARQUEOLÓGICO X 100%</t>
  </si>
  <si>
    <t>FILA_229</t>
  </si>
  <si>
    <t>3.12.1.</t>
  </si>
  <si>
    <t>FILA_230</t>
  </si>
  <si>
    <t>3.12.2</t>
  </si>
  <si>
    <t>LISTA DE CHEQUEO EN ETAPA DE PREINVERISÓN / ESTUDIOS DE PRE INVERSIÓN ELABORADOS</t>
  </si>
  <si>
    <t>FILA_231</t>
  </si>
  <si>
    <t>NÚMERO DE COMUNICACIONES  REALIZADAS / COMUNICACIONES POR REALIZAR</t>
  </si>
  <si>
    <t>FILA_232</t>
  </si>
  <si>
    <t>3.12.2.</t>
  </si>
  <si>
    <t>(REPORTE REALIZADO / NUMERO DE SEMESTRES AL AÑO)</t>
  </si>
  <si>
    <t>Con el memorando DTD 20163150242433 del 13 de noviembre de 2016, se reporto avance: En los procesos de obra y consultoría se incluyó la obligatoriedad de seguir de acuerdo con la etapa y madurez del proyecto la “GUÍA COORDINACIÓN IDU, ESP Y TIC EN PROYECTOS DE INFRAESTRUCTURA DE TRANSPORTÉ” y en las guías de alcance de los entregables del IDU para las diferentes fases del proyecto, las cuales incluyen el inventario o investigación de redes y queda como obligación del constructor o el consultor en sus contratos de conformidad con el alcance proyectado. Se anexa excel.</t>
  </si>
  <si>
    <t>FILA_233</t>
  </si>
  <si>
    <t>3.12.3.</t>
  </si>
  <si>
    <t>(NÚMERO DE INFORMES PRESENTADOS) /( NÚMERO DE INFORMES POR REPORTAR) X 100%</t>
  </si>
  <si>
    <t>Se reporta el informe mensual de seguimiento a Proyectos formato FO-SP-173. suscrito por el coordinador y la Subdireccion Técnica de los meses de julio y Agosto del 2016, del contrato IDU-1347-2014 con toda la información del mismo.</t>
  </si>
  <si>
    <t>FILA_234</t>
  </si>
  <si>
    <t>3.13.1.</t>
  </si>
  <si>
    <t>1 FORMATO ESTANDARIZADO EN EL SISTEMA DE GESTIÓN DE CALIDAD _ PROCESO GESTIÓN CONTRACTUAL.</t>
  </si>
  <si>
    <t>FILA_235</t>
  </si>
  <si>
    <t>3.13.2.</t>
  </si>
  <si>
    <t>(ACTO ADMINISTRATIVO GENERADO / 1) X 100%</t>
  </si>
  <si>
    <t>se aclaro el acto administrativo</t>
  </si>
  <si>
    <t>FILA_236</t>
  </si>
  <si>
    <t>(CONTRATOS AJUSTADOS )/( 1) X 100%</t>
  </si>
  <si>
    <t>Se solicita el cierre de la acción, teniendo en cuenta que la solicitud ya fue realizada y que el modificatorio ya fue suscrito.</t>
  </si>
  <si>
    <t>FILA_237</t>
  </si>
  <si>
    <t>(COMUNICACIÓN ESCRITA O CORREO ELECTRÓNICO) /( 1 ) X 100%</t>
  </si>
  <si>
    <t>Hallazgo 3.13.2 . Mediante memorando 20164150031993 del 17 de febrero de 2016, dirigido a TODOS los funcionarios y/o contratistas de la DTPS, se impartieron instrucciones relacionadas con la elaboración y revisión de los documentos generados en la DTPS, particularmente, las resoluciones de adjudicación</t>
  </si>
  <si>
    <t>FILA_238</t>
  </si>
  <si>
    <t>3.13.6.</t>
  </si>
  <si>
    <t>(SOCIALIZACIÓN REALIZADA / SOCIALIZACIÓN PROGRAMADA) X 100%</t>
  </si>
  <si>
    <t>Esperando la respuesta de la Contraloría Distrital.</t>
  </si>
  <si>
    <t>FILA_239</t>
  </si>
  <si>
    <t>3.14.1</t>
  </si>
  <si>
    <t>NUMERO DE CRONOGRAMAS POR REVISAR / NÚMERO DE CRONOGRAMAS PARA REVISAR</t>
  </si>
  <si>
    <t>Verificando los predios disponibles en el contrato, se realiza la reprograma de las actividades constructivas, se adjunta el cronograma de las actividades de obra.</t>
  </si>
  <si>
    <t>FILA_240</t>
  </si>
  <si>
    <t>PLAN PROGRAMADO/PLAN EJECUTADO</t>
  </si>
  <si>
    <t>Se realizo un acta que se adjunta. a la fecha se han recibido 36 predios; tres se encuentran en diligencias policivas; uno se desafectó y cuatro se encuentran en trámite judicial por cambio en avalúo.</t>
  </si>
  <si>
    <t>FILA_241</t>
  </si>
  <si>
    <t>Se ha dado cumplimiento a esta acción, teniendo en cuenta los productos que se ejecutaron durante la vigencia de 2016, los cuales se enuncian a continuación: 20 perfiles de proyecto, 11 de pre factibilidad y 1 de factibilidad, se anexa el listado de dichos perfiles.</t>
  </si>
  <si>
    <t>FILA_242</t>
  </si>
  <si>
    <t>3.14.2</t>
  </si>
  <si>
    <t>NUMERO DE PROPUESTAS PRESENTADAS / NÚMERO DE PROPUESTAS POR PRESENTAR</t>
  </si>
  <si>
    <t>FILA_243</t>
  </si>
  <si>
    <t>3.15.1</t>
  </si>
  <si>
    <t>FILA_244</t>
  </si>
  <si>
    <t>3.15.1.</t>
  </si>
  <si>
    <t>(LISTAS DE CHEQUEO DE NUEVOS PROYECTOS / (PROYECTOS PROGRMADOS) X 100%</t>
  </si>
  <si>
    <t>En respuesta al memorando 20161050181663 enviado a la OCI informan mediante memorando 20161350230873 que la propuesta planteada no elimina la causa del hallazgo por consiguiente el cambio de la acción correctiva no fue aceptado. Ver anexo. Se dará continuidad con la acción inicialmente propuesta.</t>
  </si>
  <si>
    <t>FILA_245</t>
  </si>
  <si>
    <t>3.18.1.</t>
  </si>
  <si>
    <t>FILA_246</t>
  </si>
  <si>
    <t>UN (1) PROCEDIMIENTO ACTUALIZADO.</t>
  </si>
  <si>
    <t>FILA_247</t>
  </si>
  <si>
    <t>La Dirección Técnica de Gestión Contractual realizó semanalmente seguimiento al estado de las garantías de los contratos, como un punto de control en la actividad de legalización de pólizas, de tal manera que se cumpla con la cobertura y amparos solicitados en cada uno de los contratos. Se anexa listado de radicados generados y remitidos a las dependencias a través del Sistema Documental ORFEO</t>
  </si>
  <si>
    <t>FILA_248</t>
  </si>
  <si>
    <t>3.19.1.</t>
  </si>
  <si>
    <t>FILA_249</t>
  </si>
  <si>
    <t>3.19.2.</t>
  </si>
  <si>
    <t>Con el memorando DTD 20163150242433 del 13 de noviembre de 2016, se reporto avance: En los procesos de obra y consultoría se incluyó la obligatoriedad de seguir de acuerdo con la etapa y madurez del proyecto la “GUÍA COORDINACIÓN IDU, ESP Y TIC EN PROYECTOS DE INFRAESTRUCTURA DE TRANSPORTÉ” y en las guías de alcance de los entregables del IDU para las diferentes fases del proyecto, las cuales incluyen el inventario o investigación de redes y queda como obligación del constructor o el consultor en sus contratos de conformidad con el alcance proyectado.Se anexa cuadro excel.</t>
  </si>
  <si>
    <t>FILA_250</t>
  </si>
  <si>
    <t>3.19.3.</t>
  </si>
  <si>
    <t>(NÚMERO DE INFORMES PRESENTADOS) /( NÚMERO DE IONFORMES POR REPORTAR) X 100%</t>
  </si>
  <si>
    <t>Mediante oficio T-017-2014-1151-OFC del 27 de junio de 2016 con Radicado IDU 20165260458632 de la misma fecha, la interventoría informó que “…teniendo en cuenta que el CONTRATISTA subsanó y dio cumplimiento a la entrega de los pendientes, esta interventoría informa a la entidad que NO procede continuar con el proceso sancionatorio, en el entendido de que ya se subsanaron los requerimientos.</t>
  </si>
  <si>
    <t>FILA_251</t>
  </si>
  <si>
    <t>3.19.4.</t>
  </si>
  <si>
    <t>FILA_252</t>
  </si>
  <si>
    <t>3.2.1</t>
  </si>
  <si>
    <t>OFICIOS REMITIDOS REQUIRENDO AL CONTRATISTA LA ATENCIÓN DE OBSERVACIONES Y ACTAS DE SEGUIMIENTO</t>
  </si>
  <si>
    <t>FILA_253</t>
  </si>
  <si>
    <t>PROCESO INICIADO / PROCESO REQUERIDO</t>
  </si>
  <si>
    <t>FILA_254</t>
  </si>
  <si>
    <t>MODELO DE PLIEGOS AJUSTADO / MODELO DE PLIEGOS POR AJUSTAR</t>
  </si>
  <si>
    <t>FILA_255</t>
  </si>
  <si>
    <t>COMUNICACIÓN ENVIADA/COMUNICACIÓN EJECUTADA</t>
  </si>
  <si>
    <t>Mediante memorando 20163350322043 se solicita a la OAP, ajustar el manual de interventoría relacionado con los informes mensuales y semanales.</t>
  </si>
  <si>
    <t>FILA_256</t>
  </si>
  <si>
    <t>FILA_257</t>
  </si>
  <si>
    <t>FILA_258</t>
  </si>
  <si>
    <t>MANUAL AJUSTADO / MANUAL PROPUESTO</t>
  </si>
  <si>
    <t>FILA_259</t>
  </si>
  <si>
    <t>3.2.1.</t>
  </si>
  <si>
    <t>ACTO ADMINISTRATIVO GENERADO / 1</t>
  </si>
  <si>
    <t>Se aclaró acto administrativo</t>
  </si>
  <si>
    <t>FILA_260</t>
  </si>
  <si>
    <t>CONTRATO AJUSTADO / 1</t>
  </si>
  <si>
    <t>Se envió memorando 20173560000973 de 3-ene-2017 a la DTPS solicitando respuesta a los memorandos anteriores. Se envió memorando 20173660001623 de 4 ene 2017 a la OCI solicitando trasladar la acción de mejoramiento a la DTPS. Se recibió respuesta de la DTPS a través del memorando 20174150002246 del 6-ene-2016.</t>
  </si>
  <si>
    <t>FILA_261</t>
  </si>
  <si>
    <t>Hallazgo 3.2.1 . Mediante memorando 20164150031993 del 17 de febrero de 2016, dirigido a TODOS los funcionarios y/o contratistas de la DTPS, se impartieron instrucciones relacionadas con la elaboración y revisión de los documentos generados en la DTPS, particularmente, las resoluciones de adjudicación</t>
  </si>
  <si>
    <t>FILA_262</t>
  </si>
  <si>
    <t>3.2.1.1</t>
  </si>
  <si>
    <t>PROCESOS DE CONTRATACIÓN DE OBRAS DE CONSERVACIÓN  CON INCLUSIÓN EN EL PLIEGO DE LA OBLIGACIÓN SEGÚN LA CONDICIÓN DEFINIDA EN LA ACCIÓN CORRECTIVA/ PROCESOS DE CONTRATACIÓN DE OBRAS DE CONSERVACIÓN AD</t>
  </si>
  <si>
    <t>Se adjuntan documentos soporte</t>
  </si>
  <si>
    <t>FILA_263</t>
  </si>
  <si>
    <t>3.2.2</t>
  </si>
  <si>
    <t>AJUSTE CONTABLE REALIZADO / AJUSTE CONTABLE PROPUESTO</t>
  </si>
  <si>
    <t>Mediante número de comprobante No.12008 del 28/11/2016, se ajusto el valor de $89.761 como mayor valor descontado a la orden de pago 1016 del 15/04/2016 correspondiente al contrato 1782 de 2014.</t>
  </si>
  <si>
    <t>FILA_264</t>
  </si>
  <si>
    <t>NÚMERO DE SEGUIMIENTOS A REALIZAR / NÚMERO DE SEGUIMIENTOS POR REALIZAR</t>
  </si>
  <si>
    <t>FILA_265</t>
  </si>
  <si>
    <t>NÚMERO DE REUNIONES A REALIZAR / NÚMERO DE REUNIONES POR REALIZAR.</t>
  </si>
  <si>
    <t>Se informa que el contrato se encuentra suspendido, previo a esta suspensión con el fin de buscar la solución urbanística para la intervención en el sector de las cámaras del Acueducto, Se adjunta el soporte del acta de reunión. El día 6 de octubre de 2016, se reúnen la DTD, la DTC y la SGI con el fin de verificar las acciones correspondientes al estado de los diseños del contrato de la Ciclorrutas de la calle 116. se adjunta el listado de asistencia en donde se verifica la participación del coordinador del contrato, delegados de la SGI y el D/T de Diseños entre otros.</t>
  </si>
  <si>
    <t>FILA_266</t>
  </si>
  <si>
    <t>3.2.2.</t>
  </si>
  <si>
    <t>Con ello se da cumplimiento a la acción de mejoramiento</t>
  </si>
  <si>
    <t>FILA_267</t>
  </si>
  <si>
    <t>FILA_268</t>
  </si>
  <si>
    <t>FILA_269</t>
  </si>
  <si>
    <t>3.2.2.1</t>
  </si>
  <si>
    <t>FILA_270</t>
  </si>
  <si>
    <t>En el anexo 1 del convenio IDU – CODENSA S.A., en la mesa de decisiones técnicas de factibilidad, los prediseños de la Red Eléctrica y de Alumbrado Público incluyen los componentes eléctricos y de obra civil. El resultado del componente eléctrico redundará en los prediseños de obra civil generales del proyecto, por esto tales prediseños de la red eléctrica y de AP deben ser aprobados por el proyecto a cargo del IDU. Para cada proyecto o contrato se proponen máximo tres Mesas de Decisiones Técnicas.</t>
  </si>
  <si>
    <t>FILA_271</t>
  </si>
  <si>
    <t>3.2.2.2</t>
  </si>
  <si>
    <t>FILA_272</t>
  </si>
  <si>
    <t>3.2.3</t>
  </si>
  <si>
    <t>FILA_273</t>
  </si>
  <si>
    <t>3.2.3.</t>
  </si>
  <si>
    <t>REPROGRAMACIÓN DE LAS OBRAS/1</t>
  </si>
  <si>
    <t>Se envió memorando 20163550177063 de 26-ago-2016 a la OCI solicitando el cierre de la acción.</t>
  </si>
  <si>
    <t>FILA_274</t>
  </si>
  <si>
    <t>Con memorando 20163550194953 de septiembre 15 de 2016 se solicitó a la OCI el cierre de la acción 147.</t>
  </si>
  <si>
    <t>FILA_275</t>
  </si>
  <si>
    <t>3.2.3.1</t>
  </si>
  <si>
    <t>PROCESOS PRIORIZADOS / PROCESOS POR PRIORIZAR</t>
  </si>
  <si>
    <t>Según el consolidado final de proyectos ( matriz en donde se encuentran los proyectos que se van a contratar en el IDU,), el proyecto del YUSTE, debe iniciar estudios previos el 10-02-2017 para iniciar el proceso de selección.</t>
  </si>
  <si>
    <t>FILA_276</t>
  </si>
  <si>
    <t>3.2.4.1</t>
  </si>
  <si>
    <t>REALIZAR VERIFICACIÓN  / 1</t>
  </si>
  <si>
    <t>Según el articulo 149 numeral 3 del acuerdo 645 de 2106, plan de desarrollo, "Bogotá para todos", quedo establecido: Se incluye el plan de obras del Acuerdo 523 de 2013 – Valorización, correspondiente a nueve (9) proyectos pendientes de construir que deben iniciar su ejecución de obra en el período correspondiente a la ejecución del Plan de Desarrollo “Bogotá Mejor para Todos” y para los cuales ya se asignó la contribución de la ciudadanía y se ha recaudado a la fecha aproximadamente el 90% de la contribución.</t>
  </si>
  <si>
    <t>FILA_277</t>
  </si>
  <si>
    <t>3.2.7.1</t>
  </si>
  <si>
    <t>CAPACITACIONES REALIZADAS/CAPACITACIONES PROGRAMADAS * 100</t>
  </si>
  <si>
    <t>Se anexa la evidencia que demuestra el cumplimiento de la acción correctiva</t>
  </si>
  <si>
    <t>FILA_278</t>
  </si>
  <si>
    <t>3.20.1.</t>
  </si>
  <si>
    <t>Esperando respuesta de la Contraloría Distrital.</t>
  </si>
  <si>
    <t>FILA_279</t>
  </si>
  <si>
    <t>3.3.1</t>
  </si>
  <si>
    <t>CONVENIO LIQUIDADO / TRÁMITE LIQUIDACIÓN</t>
  </si>
  <si>
    <t>Se encuentran realizando las actas de terminación y liquidación del convenio, así mismo que estas servirán de soporte para reintegrar los saldos a TRANSMILENIO S.A.</t>
  </si>
  <si>
    <t>FILA_280</t>
  </si>
  <si>
    <t>MODELO DE PLIEGOS AJUSTADO/MODELO DE PLIEGOS PROPUESTO</t>
  </si>
  <si>
    <t>FILA_281</t>
  </si>
  <si>
    <t>3.3.1.</t>
  </si>
  <si>
    <t>1.  PROCEDIMIENTO ACTUALIZADO.</t>
  </si>
  <si>
    <t>Se anexa la documentación que evidencia el cumplimiento de la acción correctiva.</t>
  </si>
  <si>
    <t>FILA_282</t>
  </si>
  <si>
    <t>UNA (1) JORNADA DE CAPACITACIÓN AL ÁREA TÉCNICA.</t>
  </si>
  <si>
    <t>Se realizan las correspondientes jornadas de socialización del procedimiento PR-GC-06 Declaratoria de incumplimiento para la imposición de multa, cláusula penal, caducidad y/o afectación de la garantía única de cumplimiento V. 5.0 la cual fue adoptada el 23 de mayo de 2016. Se anexan la presentación y los listados de asistencia correspondientes al 29 y 30 de junio de 2016.</t>
  </si>
  <si>
    <t>FILA_283</t>
  </si>
  <si>
    <t>3.3.2.</t>
  </si>
  <si>
    <t>FILA_284</t>
  </si>
  <si>
    <t>3.4.1</t>
  </si>
  <si>
    <t>Se emitió el memorando No. 20165460104723 del STPC el 27 de mayo de 2016, dirigido a la STTR, donde se envían para revisión y firma, los formatos de conciliación de los recursos del convenio 20 de 2001 modificatorio 7 y el convenio 112 de 2015 suscritos con TRANSMILENIO S.A.. Entre los saldos de presupueswto, contabilidad y tesorería a abril de 2016.</t>
  </si>
  <si>
    <t>FILA_285</t>
  </si>
  <si>
    <t>3.4.2</t>
  </si>
  <si>
    <t>DOCUMENTO ESTRUCTURADO Y ADOPTADO / DOCUMENTO A ESTRUCTURAR Y ADOPTAR</t>
  </si>
  <si>
    <t>La SGI del IDU presento informe financiero del modificatorio No. 7 al convenio interadministrativo 20 de 2001. El informe con corte al 31 de diciembre de 2015, muestra los recursos cargados al registro presupuestal No. 1321 de mayo 20 de 2014 expedido por TRANSMILENIO S.A., donde se describen los items y valores invertidos en cada uno de ellos. Se anexa presentación del informe.</t>
  </si>
  <si>
    <t>FILA_286</t>
  </si>
  <si>
    <t>TOTAL PREDIOS ENTREGADOS/ TOTAL PREDIOS POR ENTREGAR</t>
  </si>
  <si>
    <t>Se acordó un cronograma de entrega de predios que se socializó con la DTC. A la fecha quedan por recibir: Proyecto Rincón Tabor 1 predio; de la Boyacá a la 91, 1 predio, en Rincón Conejera 99 Predios. Estos se encuentran surtiendo los diferentes tramites de negociación.</t>
  </si>
  <si>
    <t>FILA_287</t>
  </si>
  <si>
    <t>3.4.3</t>
  </si>
  <si>
    <t>PLIEGOS REALIZADOS / PLIEGOS PROPUESTOS</t>
  </si>
  <si>
    <t>FILA_288</t>
  </si>
  <si>
    <t>3.5.1</t>
  </si>
  <si>
    <t>REPORTE REALIZADO / NUMERO DE SEMESTRES AL AÑO</t>
  </si>
  <si>
    <t>FILA_289</t>
  </si>
  <si>
    <t>NÚMERO DE REUNIONES A REALIZAR / NÚMERO DE REUNIONES POR REALIZAR X 100%</t>
  </si>
  <si>
    <t>FILA_290</t>
  </si>
  <si>
    <t>NÚMERO DE CAPACITACIONES REALIZADAS / NÚMERO DE CAPACITACIONES PROGRAMADAS</t>
  </si>
  <si>
    <t>En cumplimiento de la acción de mejora formulada para el Hallazgo Administrativo No. 3.5.1 de la Contraloría de Bogotá, la SGDU realizó una sesión de capacitación con el apoyo de la SGI, el día 6 de octubre de 2016 en el Auditorio de la Sede calle 22 sobre "Socialización Convenios con ESP", cuyo evento contó con la participación de cincuenta (50) asistentes de la DTC, DTD, SGI y la STESV. Se adjuntan los soportes que hacen parte integral de esta socialización.</t>
  </si>
  <si>
    <t>FILA_291</t>
  </si>
  <si>
    <t>DOCUMENTOS PROGRAMADOS A PUBLICAR / DOCUMENTOS PUBLICADOS * 100</t>
  </si>
  <si>
    <t>FILA_292</t>
  </si>
  <si>
    <t>3.5.2</t>
  </si>
  <si>
    <t>CONTRATO ESTRUCTURADO VERIFICADO CON LA APLICACION DE PROCEDIMIENTO PR-GC-09 E INSTRUTIVO IN-IN-014</t>
  </si>
  <si>
    <t>Para la elaboración de convenios y contratos interadministrativoas a partir del 2014 se incluyeron en los procedimientos, la ley de infraestructura 1682 de 2013.</t>
  </si>
  <si>
    <t>FILA_293</t>
  </si>
  <si>
    <t>FILA_294</t>
  </si>
  <si>
    <t>PLIEGO DE CONDICIONES ACLARADO/PLIEGO DE CONDICIONES PROPUESTO</t>
  </si>
  <si>
    <t>FILA_295</t>
  </si>
  <si>
    <t>(AUTORIZACIÓN RECIBIDA / AUTORIZACIÓN POR RECIBIR )  X 100%</t>
  </si>
  <si>
    <t>Mediante Oficio 20165260822942 el que el Consorcio Alianza Redes Ambientales II, contratista de obra del proyecto RAPS Restrepo solicitó descuento de la diferencia entre el valor a pagar a sus profesionales según tabla IDU y el valor realmente cancelado por el Consorcio.</t>
  </si>
  <si>
    <t>FILA_296</t>
  </si>
  <si>
    <t>3.5.3</t>
  </si>
  <si>
    <t>MEMORANDO DE DESIGNACIÓN DEL SUPERVISOR</t>
  </si>
  <si>
    <t>se anexan los memorandos correspondientes para dar cumplimiento al plan de mejoramiento</t>
  </si>
  <si>
    <t>FILA_297</t>
  </si>
  <si>
    <t>3.5.4</t>
  </si>
  <si>
    <t>OFICIO REMITIDOS REQUIRENDO A LA UAERMAV EL CUMPLIMIENTO DE SUS OBLIGACIONES CONTRACTUALES CON REAPECTO A LAS PÓLIZAS CONSTITUIDAS</t>
  </si>
  <si>
    <t>Se envió memorando 20163550228453 del 21 de octubre de 2016, a la OCI solicitando el cierre de la acción.</t>
  </si>
  <si>
    <t>FILA_298</t>
  </si>
  <si>
    <t>3.5.5</t>
  </si>
  <si>
    <t>OFICIO REMITIDOS REQUIRENDO A LA UAERMAV EL CUMPLIMIENTO DE SUS OBLIGACIONES CONTRACTUALES CON RESPECTO A LOS DINEROS ENTREGADOS POR EL IDU</t>
  </si>
  <si>
    <t>FILA_299</t>
  </si>
  <si>
    <t>3.5.6</t>
  </si>
  <si>
    <t>OFICIO REMITIDOS REQUIRENDO A LA UAERMAV, EL CUMPLIMIENTO DE SUS OBLIGACIONES CONTRACTUALES Y EL  REINTEGRO DE LA TOTALIDAD DE LOS SALDOS A FAVOR DEL IDU , SEGÚN NOTA DEL ACTA DE LIQUIDACION</t>
  </si>
  <si>
    <t>FILA_300</t>
  </si>
  <si>
    <t>3.6.1</t>
  </si>
  <si>
    <t>FORMATO AJUSTADO / FORMATO PROPUESTO</t>
  </si>
  <si>
    <t>La DTM envió el memorando 20163550314773 del 27-dic-2016 a la OAP con la revisión de formatos correspondientes al proceso de Conservación de Infraestructura, entre los cuales se incluye el de Acta de Terminación.</t>
  </si>
  <si>
    <t>FILA_301</t>
  </si>
  <si>
    <t>NUMERO CONTRATOS A LOS QUE SE REALIZA SEGUIMIENTO / NÚMERO DE CONTRATOS EN EJECUCIÓN</t>
  </si>
  <si>
    <t>FILA_302</t>
  </si>
  <si>
    <t>3.6.1.</t>
  </si>
  <si>
    <t>FILA_303</t>
  </si>
  <si>
    <t>3.6.2</t>
  </si>
  <si>
    <t>Mediante oficio IDU No. 20165460966051 del 21 de octubre de 2016, recibido el 24 de octubre de 2016, se solicito a la Dirección de Impuestos y Aduanas Nacionales DIAN, su pronunciamiento sobre el procedimiento aplicado para el cálculo de la retención en la fuente aplicado al contrato IDU-1843 DE 2015.</t>
  </si>
  <si>
    <t>FILA_304</t>
  </si>
  <si>
    <t>Mediante oficio IDU No. STPC-20165461151901 del 21 de diciembre de 2016, se solicito a la Secretaría Jurídica Distrital concepto sobre la vigencia del Artículo 5 del Decreto 1354 de 1987, que hace referencia a la aplicación de la tarifa del 2% de retención en la fuente en los contratos de consultoría que tienen pactado en su remuneración el factor multiplicador.</t>
  </si>
  <si>
    <t>FILA_305</t>
  </si>
  <si>
    <t>3.7.1</t>
  </si>
  <si>
    <t>MODELO DE PLIEGOS AJUSTADOS / MODELO DE PLIEGOS POR AJUSTAR</t>
  </si>
  <si>
    <t>FILA_306</t>
  </si>
  <si>
    <t>Se envió memorando 20173550004163 del 13-ene-2017 a la OAP sobre el tema de los informes de interventoría. Con esto se da cumplimiento a la Acción de Mejoramiento.</t>
  </si>
  <si>
    <t>FILA_307</t>
  </si>
  <si>
    <t>FILA_308</t>
  </si>
  <si>
    <t>TOTAL CONTRATOS EN SEGUIMIENTO DE EATAPA DE LIQUIDACIÓN/ CONTRATOS EN ETAPA DE LIQUIDACIÓN</t>
  </si>
  <si>
    <t>FILA_309</t>
  </si>
  <si>
    <t>3.8.1</t>
  </si>
  <si>
    <t>Mediante oficio IDU No. 20165460966051 del 21 de octubre de 2016, recibido el 24 de octubre de 2016, se solicito a la Dirección de Impuestos y Aduanas Nacionales DIAN, su pronunciamiento sobre el procedimiento aplicado para el cálculo de la retención en la fuente aplicado al contrato IDU-1852 de 2015.</t>
  </si>
  <si>
    <t>FILA_310</t>
  </si>
  <si>
    <t>FILA_311</t>
  </si>
  <si>
    <t>3.9.1</t>
  </si>
  <si>
    <t>NÚMERO DE SOCIALIZACIONES REALIZADAS/NÚMERO DE SOCIALIZACIONES PROGRAMADAS</t>
  </si>
  <si>
    <t>La sesión de socialización de Especificaciones IDU-ET 2011 se realizará en el primer semestre del 2017 dentro de los términos de la acción</t>
  </si>
  <si>
    <t>FILA_312</t>
  </si>
  <si>
    <t>FILA_313</t>
  </si>
  <si>
    <t>FILA_314</t>
  </si>
  <si>
    <t>NUMERO DE PLIEGOS ESTRUCTURADOS CON ESTE LINEAMIENTO / NUMERO DE PROCESOS DE SELECCIÓN PARA EJECUCIÓN DE OBRAS X 100%</t>
  </si>
  <si>
    <t>FILA_315</t>
  </si>
  <si>
    <t>PÓLIZAS VIGENTES FIRMADAS POR EL TOMADOR - IDU.</t>
  </si>
  <si>
    <t>FILA_316</t>
  </si>
  <si>
    <t>LISTA DE CHEQUEO ADOPTADA</t>
  </si>
  <si>
    <t>FILA_317</t>
  </si>
  <si>
    <t>3.9.2</t>
  </si>
  <si>
    <t>CIRCULAR INTERNA - LINEAMIENTOS PARA EL CIERRE FISCAL- LEGALIZACION CAJAS MENORES.</t>
  </si>
  <si>
    <t>FILA_318</t>
  </si>
  <si>
    <t>ORDEN DE PAGO TRAMITADA Y CONSIGNACIÓN REALIZADA SEGÚN LAS FECHAS DEL CRONOGRAMA.</t>
  </si>
  <si>
    <t>FILA_319</t>
  </si>
  <si>
    <t>NUMERO DE PROCESOS INICIADOS / NUMERO DE PROCESOS POR INICIAR</t>
  </si>
  <si>
    <t>FILA_320</t>
  </si>
  <si>
    <t>Con el fin de implementar las acciones exigidas por la SDM, el Instituto ha realizado las solicitudes reiteradas al Interventor para atender las acciones solicitadas por la SDM, de la siguiente manera: Mediante Oficio STEST 20163460565531, 20163460679561, STEST 20163460617461 y STEST 20163460621371,  20163460847861, 20163460870501, 20163460942881, 20163461027011 , 20163461027011.</t>
  </si>
  <si>
    <t>FILA_321</t>
  </si>
  <si>
    <t>3.9.3</t>
  </si>
  <si>
    <t>En cuanto al proceso de incumplimiento al contratista de obra se informa que Mediante memorando STEST 20163460218783 del 4 de Octubre de 2016 dirigido a la DTGC. Así mismo mediante memorando STEST 20163460265043 del 4 de Diciembre de 2016 (previa solicitud de la DTGC), indica el estado actual de los 4 presuntos incumplimientos.En cuanto al proceso de incumplimiento al Interventor se informa que mediante Memorando STEST 20163460189563 del 7 de Septiembre de 2016 se solicita iniciar el proceso sancionatorio a que haya lugar por los presuntos incumplimientos.</t>
  </si>
  <si>
    <t>FILA_322</t>
  </si>
  <si>
    <t>FILA_323</t>
  </si>
  <si>
    <t>SESIÓN DE REINDUCCIÓN REALIZADA</t>
  </si>
  <si>
    <t>FILA_324</t>
  </si>
  <si>
    <t>4.1.1.1.</t>
  </si>
  <si>
    <t>EVENTOS DE CAPACITACIÓN EJECUTADOS / EVENTOS DE CAPACITACIÓN PROGRAMADOS</t>
  </si>
  <si>
    <t>Se anexa evidencia de capacitación directivos</t>
  </si>
  <si>
    <t>FILA_325</t>
  </si>
  <si>
    <t>PROCEDIMIENTOS APLICABLES AJUSTADOS</t>
  </si>
  <si>
    <t>Se remitió memorando 20165160071963</t>
  </si>
  <si>
    <t>FILA_326</t>
  </si>
  <si>
    <t>ACTO ADMINISTRATIVO QUE HAGA EFECTIVA LA SANCIÓN</t>
  </si>
  <si>
    <t>Se anexa evidencia de aplazamiento de Audiencia de Tramite para el 16 de enero de 2017</t>
  </si>
  <si>
    <t>FILA_327</t>
  </si>
  <si>
    <t>4.1.2.1.</t>
  </si>
  <si>
    <t>SEGUIMIENTO (REVISION) 2 VECES POR SEMANA (MARTES Y JUEVES)  DE DOS  PROCESOS JUDICIALES DE EXPROPIACION Y UNA  INVESTIGACION PENAL</t>
  </si>
  <si>
    <t>La DTDP,suscribió el CONTRATO IDU-865-2016, CON EL OBJETO DEPRESTAR SERVICIOS PROFESIONALES PARA REVISAR, RESPONDER Y HACER SEGUIMIENTO JURÍDICO E INTERVENIR COMO APODERADO DEL IDU, EN LOS PROCESOS DE EXPROPIACIÓN JUDICIAL Y DEMÁS ACTUACIONES JURÍDICAS ASOCIADAS A DICHO PROCESO. ACTUALMENTE TIENE A CARGO 186 PROCESOS. --</t>
  </si>
  <si>
    <t>FILA_328</t>
  </si>
  <si>
    <t>4.1.2.4.</t>
  </si>
  <si>
    <t>PROGRAMA INDUCCIÓN Y REINDUCCIÓN ACTUALIZADO</t>
  </si>
  <si>
    <t>En el PIC 2016 se incluye la inducción y reinducción en Derechos de Petición y Gestión Documental. Se actualiza el formato Ubicación y Entrenamiento del Servidor en el Puesto de Trabajo en la Versión 3.0, donde también se incluye los temas solicitados.</t>
  </si>
  <si>
    <t>2006 2006</t>
  </si>
  <si>
    <t>2007 2007</t>
  </si>
  <si>
    <t>1 Cierre por vencimiento de términos</t>
  </si>
  <si>
    <t>2008 2008</t>
  </si>
  <si>
    <t>2009 2009</t>
  </si>
  <si>
    <t>2010 2010</t>
  </si>
  <si>
    <t>2017 2017</t>
  </si>
  <si>
    <t>STORM</t>
  </si>
  <si>
    <t>Página</t>
  </si>
  <si>
    <t>1</t>
  </si>
  <si>
    <t xml:space="preserve">de </t>
  </si>
  <si>
    <t>9</t>
  </si>
  <si>
    <t>(Módulo de Consulta)</t>
  </si>
  <si>
    <t>Fecha de Emisión : 26/1/2017 12:10</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</si>
  <si>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</si>
  <si>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</si>
  <si>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</si>
  <si>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</si>
  <si>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</si>
  <si>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</si>
  <si>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</si>
  <si>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</si>
  <si>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</si>
  <si>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</si>
  <si>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</si>
  <si>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</si>
  <si>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</si>
  <si>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</si>
  <si>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</si>
  <si>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</si>
  <si>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</si>
  <si>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</si>
  <si>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</si>
  <si>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</si>
  <si>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</si>
  <si>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</si>
  <si>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</si>
  <si>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</si>
  <si>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</si>
  <si>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</si>
  <si>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INSTITUTO DE DESARROLLO URBANO - IDU</t>
  </si>
  <si>
    <t>DIRECCIÓN SECTOR MOVILIDAD</t>
  </si>
  <si>
    <t>03 - VISITA DE CONTROL FISCAL</t>
  </si>
  <si>
    <t>N/A</t>
  </si>
  <si>
    <t>NO SE ADJUNTARON DOCUMENTOS QUE FORMAN PARTE DEL PROCESO DE CONTRATACIÓN DIRECTA EN LAS CARPETAS PUESTAS A DISPOSICIÓN DEL EQUIPO AUDITOR</t>
  </si>
  <si>
    <t>N.A.</t>
  </si>
  <si>
    <t>REVISAR Y ACTUALIZAR LA LISTA DE CHEQUEO FO-GC-028 LISTA DE CHEQUEO PARA LA ELABORACIÓN DE CONTRATOS PSP Y LOS DE APOYO A LA GESTIÓN CON PERSONAS NATURALES</t>
  </si>
  <si>
    <t>LISTA</t>
  </si>
  <si>
    <t>DIRECCIÓN TÉCNICA DE GESTIÓN CONTRACTUAL, SUBDIRECCIÓN TÉCNICA DE RECURSOS HUMANOS Y OFICINA ASESORA</t>
  </si>
  <si>
    <t>2014-02-20</t>
  </si>
  <si>
    <t>2014-05-20</t>
  </si>
  <si>
    <t>CERRADA</t>
  </si>
  <si>
    <t>05 - AUDITORIA ESPECIAL</t>
  </si>
  <si>
    <t>HALLAZGO ADMINISTRATIVO CON PRESUNTA INCIDENCIA DISCIPLINARIA Y FISCAL EN CUANTÍA DE $ 59.069.511.069, PORQUE DEBIDO A LA FALTA DE PLANEACIÓN EL IDU HA DESTINADO RECURSOS ADQUIRIENDO PREDIOS PARA EJECUCIÓN DE OBRAS, LAS CUALES A LA FECHA NO HAN SIDO EJECUTADAS NI SE ENCUENTRAN EN PROYECTO DE EJECUCIÓN POR PARTE DE LA ENTIDAD</t>
  </si>
  <si>
    <t>CONFORME A LOS CRONOGRAMAS DE EJECUCION DE OBRAS ESTABLECIDOS POR EL IDU, SUSCRIBIR LOS CONTRATOS DE LOS PROCESO DE LICITACION DE LOS SIGUIENTES PROYECTOS: •PROCESO LICITARORIO IDU-LP SGI -020-2014 PARA AVENIDA DE LOS CERROS (AVENIDA CIRCUNVALAR) DESDE CALLE 9 HASTA AVENIDA DE LOS COMUNEROS. • PROCESO LICITARORIO  IDU-LP SGI - 015-2014 PARA AVENIDA COLOMBIA (AK 24) DESDE LA CALLE 76 HASTA AVENIDA MEDELLÍN (AC 80) • PROCESO LICITARORIO  IDU-LP SGI - 023-2014 PARA AV FERROCARRIL DE OCCIDENTE DESDE</t>
  </si>
  <si>
    <t>CONTRATOS</t>
  </si>
  <si>
    <t>DIRECCIÓN TÉCNICA DE PROYECTOS, DIRECCIÓN TÉCNICA DE PREDIOS, DIRECCIÓN TÉCNICA DE DISEÑO DE PROYECT</t>
  </si>
  <si>
    <t>2014-09-24</t>
  </si>
  <si>
    <t>2015-09-24</t>
  </si>
  <si>
    <t>INCUMPLIDA</t>
  </si>
  <si>
    <t>PERFECCIONAR LA TRASFERENCIA DE LOS INMUEBLES PARA DESARROLLAR PROGRAMAS DE VIVIENDA DE INTERES PRIORITARIO DENTRO DE LOS PLANES DISTRITALTES DE VIVIENDA CORRESPONDIENTES SOBRANTES DEL PROYECTO AMPLIACION AVENIDA COMUNEROS</t>
  </si>
  <si>
    <t>TRANSFERENCIA</t>
  </si>
  <si>
    <t>DIRECCIÓN TÉCNICA DE PREDIOS</t>
  </si>
  <si>
    <t>OBSERVACIÓN  ADMINISTRATIVA CON PRESUNTA INCIDENCIA DISCIPLINARIA Y FISCAL EN CUANTÍA DE $456.603.840, POR LOS COSTOS PAGADOS POR EL IDU DURANTE LA EJECUCIÓN DEL CONTRATO IDU 2287 DE 2013 PARA LA UBICACIÓN DE 500 FUNCIONARIOS, LOS CUALES A LA FECHA NO SE HAN OCUPADO EN SU TOTALIDAD.</t>
  </si>
  <si>
    <t>ELABORAR UN INFORME EN EL CUAL SE DEFINA QUÉ ES UN "ÁREA DE TRABAJO" Y QUE CONTENGA UN INVENTARIO CON LAS ÁREAS DE TRABAJO QUE SE ENCUENTRAN INSTALADAS  EN LA SEDE ALCAZARES Y DONDE SE RELACIONE EL USUARIO (FUNCIONARIO O CONTRATISTA) RESPONSABLE DEL MISMO Y/O LAS ÁREAS QUE OCUPARÁN PERMANENTE O TRANSITORIAMENTE DICHAS ÁREAS.</t>
  </si>
  <si>
    <t>INFORME</t>
  </si>
  <si>
    <t>SUBDIRECTOR GENERAL DE GESTIÓN CORPORATIVA - SUBDIRECTOR TÉCNICO DE RECURSOS FÍSICOS</t>
  </si>
  <si>
    <t>2014-12-17</t>
  </si>
  <si>
    <t>2015-04-30</t>
  </si>
  <si>
    <t>PRESENTAR A LA CONTRALORÍA DE BOGOTÁ UN INFORME EN EL CUAL SE EVIDENCIEN LOS PRODUCTOS GENERADOS POR EL PERSONAL QUE LABORA EN LA SEDE ALCÁZAREZ, CON EL FIN DE CORROBORAR LA NECESIDAD DE LA CONTRATACIÓN DE DICHO ESPACIO.</t>
  </si>
  <si>
    <t>HALLAZGO ADMINISTRATIVO CON PRESUNTA INCIDENCIA DISCIPLINARIA Y FISCAL POR CUANTÍA DE $470.797.517, DEBIDO A LOS RECURSOS INVERTIDOS EN LA ETAPA PRECONTRACTUAL DE LOS DOS PROYECTOS EXCLUIDOS</t>
  </si>
  <si>
    <t>REVISAR Y ACTUALIZAR LA LISTA DE CHEQUEO FO-EP-161 COMPONENTES ETAPA DE FACTIBILIDAD</t>
  </si>
  <si>
    <t>DIRECCIÓN TÉCNICA DE PROYECTOS  OFICINA ASESORA Y DE PLANEACIÓN</t>
  </si>
  <si>
    <t>2013-12-20</t>
  </si>
  <si>
    <t>2015-01-30</t>
  </si>
  <si>
    <t>GRUPO ESPECIAL DE APOYO Y FISCALIZACIÓN A LAS TECNOLOGIAS DE LA INFORMACIÓN Y LAS COMUNICACIONES</t>
  </si>
  <si>
    <t>HALLAZGO ADMINISTRATIVO RESULTADO DEL ANÁLISIS DEL PROYECTO DE INVERSIÓN 954-FORTALECIMIENTO DE LAS TECNOLOGÍAS DE LA INFORMACIÓN Y LA COMUNICACIÓN TIC- POR LA FALTA DE EFECTIVIDAD EN LA PLANEACIÓN DEL PROYECTO DE INVERSIÓN CON LA ESTRATEGIA MISIONAL DE LA ENTIDAD.</t>
  </si>
  <si>
    <t>REFORMULAR EL  PETIC PARA ALINEARLO DE MANERA MAS CONTUNDENTE CON LA PLANEACIÓN ESTRATÉGICA DE LA ENTIDAD, DE FORMA QUE SE APOYE EL CUMPLIMIENTO DE LOS PROYECTOS MISIONALES.</t>
  </si>
  <si>
    <t>PETIC</t>
  </si>
  <si>
    <t>SUBDIRICCIÓN TÉCNICA DE RECURSOS TECNOLÓGICOS</t>
  </si>
  <si>
    <t>2014-07-22</t>
  </si>
  <si>
    <t>2015-02-27</t>
  </si>
  <si>
    <t>HALLAZGO ADMINISTRATIVO CON PRESUNTA INCIDENCIA DISCIPLINARIA Y FISCAL POR CUANTIA DE $3.025.068.250, POR CUANTO AL MODIFICAR EL PROGRAMA DE OBRAS, TODAS ESTAS LABORES SE TENDRAN QUE VOLVER A REALIZAR.</t>
  </si>
  <si>
    <t>INCORPORAR EN LOS CONTRATOS DE PRESTACION DE SERVICIOS, CUYO OBJETO ESTE RELACIONADO A ALGUN ACUERDO DE VALORIZACION, UNA CLAUSULA DE SOMETIMIENTO A CONDICION DE LA EJECUCION DEL CONTRATO DEBIDO A LA SUSPENSION O TERMINACION DEL ACUERDO DE VALORIZACION CORRESPONDIENTE</t>
  </si>
  <si>
    <t>MINUTA</t>
  </si>
  <si>
    <t>DIRECCION TECNICA DE GESTION CONTRACTUAL</t>
  </si>
  <si>
    <t>2014-12-19</t>
  </si>
  <si>
    <t>INCLUIR DENTRO DE LOS ESTUDIOS PREVIOS DE LOS CONTRATOS ASOCIADOS A LA GESTIÓN DE VALORIZACIÓN QUE SE PRESENTEN PARA LA VIGENCIA 2014 UNA CONDICIÓN QUE CONTEMPLE QUE SI EL ACUERDO ES MODIFICADO, DEROGADO O SUSPENDIDO, EL CONTR</t>
  </si>
  <si>
    <t>ESTUDIOS</t>
  </si>
  <si>
    <t>DIRECCION TECNICA DE APOYO A LA VALORIZACION</t>
  </si>
  <si>
    <t>HALLAZGO ADMINISTRATIVO CON PRESUNTA INCIDENCIA DISCIPLINARIA Y FISCAL EN CUANTÍA DE $11.934.718.725, POR LOS COSTOS ADICIONALES EN QUE INCURRE EL IDU AL ADQUIRIR PREDIOS COMO LO SON COMPENSACIONES, RECONOCIMIENTO DE DAÑO EMERGENTE Y LUCRO CESANTE, LOS CONTRATOS DE MANTENIMIENTO TALES COMO VIGILANCIA, ADECUACIÓN Y/O OBRA Y PRESTACIÓN DE SERVICIO, SIN QUE A LA FECHA LA ENTIDAD HAYA DESTINADO LOS PREDIOS PARA LOS PROYECTOS QUE FUERON ADQUIRIDOS</t>
  </si>
  <si>
    <t>HALLAZGO ADMINISTRATIVO CON PRESUNTA INCIDENCIA DISCIPLINARIA, POR LA FALTA DE GESTIÓN POR PARTE DEL IDU, EN CUANTO A QUE NO HAN DADO IMPULSO PROCESAL A UNAS QUERELLAS.</t>
  </si>
  <si>
    <t>ELABORAR BASE DE DATOS DE QUERELLAS POR PARTE DE LA DIRECCIÓN TÉCNICA DE GESTIÓN JUDICIAL.</t>
  </si>
  <si>
    <t>BASE</t>
  </si>
  <si>
    <t>DIRECCIÓN TÉCNICA DE GESTIÓN JUDICIAL</t>
  </si>
  <si>
    <t>SOLICITAR A LA ALCALDÍA MAYOR DE BOGOTÁ INCLUIR EN EL SISTEMA SIPROJ LAS QUERELLAS.</t>
  </si>
  <si>
    <t>OFICIO</t>
  </si>
  <si>
    <t>SOLICITAR A LA SUBDIRECCIÓN TÉCNICA DE RECURSOS TECNOLÓGICOS UN PROGRAMA QUE NOS PERMITA INCLUIR Y ACTUALIZAR QUERELLAS</t>
  </si>
  <si>
    <t>MEMORANDO</t>
  </si>
  <si>
    <t>HALLAZGO ADMINISTRATIVO CON PRESUNTA INCIDENCIA DISCIPLINARIA Y FISCAL POR CUANTÍA DE $2.353.903.511, POR LAS LABORES QUE SE LLEVARON A CABO PARA EL CUMPLIMIENTO DEL ACUERDO 451 DE 2010, Y QUE EN SU MOMENTO TENDRÁN QUE VOLVER A CONTRATAR.</t>
  </si>
  <si>
    <t>INCOPORAR EN LOS CONTRATOS DE PRESTACIÓN DE SERVICIOS, CUYO OBJETO QUE ESTÉ RELACIONADO A ALGÚN ACUERDO DE VALORIZACIÓN, UNA CLÁUSULA DE SOMETIMIENTO A CONDICIÓN DE LA EJECUCIÓN DEL CONTRATO DEBIDO A LA SUSPENSIÓN O TERMINACIÓN DEL ACUERDO DE VALORIZACIÓN CORRESPONDIENTE</t>
  </si>
  <si>
    <t>DIRECCIÓN TÉCNICA DE GESTIÓN CONTRACTUAL</t>
  </si>
  <si>
    <t>INCLUIR EN EL PROYECTO DE ACUERDO QUE SE PRESENTE AL CONCEJO DISTRITAL PARA AUTORIZAR EL CUPO DE ENDEUDAMIENTO PARA LA ADMINISTRACIÓN CENTRAL Y LOS ESTABLECIMIENTOS PÚBLICOS DEL DISTRITO CAPITAL LA OBRA SOBRE LA QUE SE ADEL</t>
  </si>
  <si>
    <t>AUCERDO</t>
  </si>
  <si>
    <t>DIRECCIÓN TÉCNICA DE DISEÑO DE PROYECTOS</t>
  </si>
  <si>
    <t>HALLAZGO ADMINISTRATIVO POR LA FALTA DE GESTIÓN DE LA ADMINISTRACIÓN, EN CUANTO A LA INFORMACIÓN INCOMPLETA E INCOHERENTE SUMINISTRADA PARA EL DESARROLLO DE LA AUDITORIA.</t>
  </si>
  <si>
    <t>CONCILIAR TRIMESTRALEMENTE BASE DE DATOS REFERIDAS A QUERELLAS ENTRE LA DIRECCIÓN TÉCNICA DE PREDIOS Y LA DIRECCIÓN TÉNCIA DE GESTIÓN JUDICIAL.</t>
  </si>
  <si>
    <t>CONCILIACIONES</t>
  </si>
  <si>
    <t>DIRECCIÓN TÉCNICA DE GESTIÓN JUDICIAL, DIRECCIÓN TÉCNICA DE PREDIOS</t>
  </si>
  <si>
    <t>01 - AUDITORIA DE REGULARIDAD</t>
  </si>
  <si>
    <t>Control Gestión</t>
  </si>
  <si>
    <t>Gestión Contractual</t>
  </si>
  <si>
    <t>HALLAZGO ADMINISTRATIVO CON PRESUNTA INCIDENCIA DISCIPLINARIA POR CUANTO SE INCUMPLE LO ESTABLECIDO EN LOS PLIEGOS DE LA LICITACIÓN IDU-LP-DTE-004-2009.</t>
  </si>
  <si>
    <t>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t>
  </si>
  <si>
    <t>SOLICITUD</t>
  </si>
  <si>
    <t>SUBDIRECCIÓN GENERAL DE INFRAESTRUCTURA Y DIRECCIÓN TÉCNICA DE DISEÑO DE PROYECTOS</t>
  </si>
  <si>
    <t>2013-06-17</t>
  </si>
  <si>
    <t>2014-06-11</t>
  </si>
  <si>
    <t>HALLAZGO ADMINISTRATIVO POR CUANTO AÚN NO SE HAN SUBSANADO LAS ALERTAS SEÑALADAS A LA ADMINISTRACIÓN EN LA FUNCIÓN DE ADVERTENCIA.</t>
  </si>
  <si>
    <t>PRESUNTO HALLAZGO ADMINISTRATIVO CON PRESUNTA INCIDENCIA DISCIPLINARIA POR LA BAJA GESTIÓN REALIZADA POR LA DIRECCIÓN TÉCNICA DE PREDIOS QUE DESDE FINALES DEL AÑO 2009 SE VIENE SOLICITANDO POR PARTE DE LA FIRMA INVERSIONES MG LTDA LA RESCILIACIÓN DE LA ESCRITURA PÚBLICA 3714 CORRESPONDIENTE A LA COMPRAVENTA DEL PREDIO RT 35275, DOS AÑOS Y MEDIO DESPUÉS SE ESTÁ SOLICITANDO EL VALOR ACTUAL DEL INMUEBLE POR EL INCUMPLIMIENTO DE LA LEY 734 DE 2002 EN SUS ARTÍCULOS 22, 27 Y 34 EN SUS NUMERALES 2 Y 15</t>
  </si>
  <si>
    <t>ADELANTAR LA RESCILIACIÓN DE LA ESCRITURA PÚBLICA 3714 CORRESPONDIENTE A LA COMPRAVENTA DEL RT 35275</t>
  </si>
  <si>
    <t>RESCILIACIÓN</t>
  </si>
  <si>
    <t>DIRECCIÓN TÉCNICA DE CONSTRUCCIÓNES Y DIRECCIÓN TÉCNICA DE PREDIOS</t>
  </si>
  <si>
    <t>2012-09-01</t>
  </si>
  <si>
    <t>2013-05-30</t>
  </si>
  <si>
    <t>DIRECCIÓN SECTOR HABITAT Y AMBIENTE</t>
  </si>
  <si>
    <t>09 - OTRAS</t>
  </si>
  <si>
    <t>GESTIÓN DEL INSTITUTO DE DESARROLLO URBANO EN INTERVENTORÍA DE LAS ÁREAS DE CESIÓN. …SE EVIDENCIÓ QUE EL IDU NO HA REALIZADO GESTIÓN EFECTIVA CON EL FIN DE QUE EL URBANIZADOR HAGA ENTREGA DE LAS ÁREAS DE CESIÓN PENDIENTES AL IDU DESDE EL 2004 DE 50 CASOS DE LOS 59  EVALUADOS,  QUE SON FUENTES DE ESPACIO PÚBLICO,  LO QUE HA OCASIONADO EL DETERIORO PROGRESIVO DE DICHAS ÁREAS, QUE POR LA FALTA DE SEGUIMIENTO EFECTIVO DEL IDU CON LOS CONTRATOS DE INTERVENTORÍA E INFORMACIÓN COMPLETA DE LOS CASOS PEN</t>
  </si>
  <si>
    <t>GENERAR OFICIOS DIRIGIDOS A LAS ALCALDÍAS LOCALES CON INFORMACIÓN COMPLETA DE LOS PROYECTOS PENDIENTES, CON EL FIN DE QUE LAS ALCALDÍAS CONTRIBUYAN A GESTIONAR LA ENTREGA DE LAS AREAS DE CESIÓN POR PARTE DE LOS URBANIZADORES.</t>
  </si>
  <si>
    <t>REQUERIMIENTOS</t>
  </si>
  <si>
    <t>DIRECCIÓN TÉCNICA DE CONSTRUCCIONES Y SUBDIRECCIÓN TÉCNICA DE EJECUCIÓN SUBSISTEMA TRANSPORTE</t>
  </si>
  <si>
    <t>2012-08-15</t>
  </si>
  <si>
    <t>2013-08-14</t>
  </si>
  <si>
    <t>REQUERIR AL URBANIZADOR EL AJUSTE DEL PROYECTO DE ACUERDO A LO ESTABLECIDO EN LA LICENCIA DE URBANISMO.</t>
  </si>
  <si>
    <t>GENERAR OFICIOS DIRIGIDOS A LAS ALCALDÍAS LOCALES CON INFORMACIÓN COMPLETA DE LOS INCUMPLIMIENTOS POR PARTE DE LOS URBANIZADORES EN LAS OBRAS EJECUTADAS.</t>
  </si>
  <si>
    <t>INFORMES</t>
  </si>
  <si>
    <t>REQUERIR A LA INTERVENTORÍA LA PRESENTACIÓN DE UN INFORME CON LA EXIGENCIA REALIZADA A URBANIZADORES Y/O TERCEROS, DEL CUMPLIMIENTO DE LAS ESPECIFICACIONES DE LOS PROYECTOS Y DE LAS MEDIDAS CORRECTIVAS</t>
  </si>
  <si>
    <t>GENERAR OFICIOS DIRIGIDOS A LAS ALCALDÍAS LOCALES, SECRETARÍA DISTRITAL DE PLANEACIÓN Y AL DEPARTAMENTO ADMINISTRATIVO DE LA DEFENSORÍA DEL ESPACIO PÚBLICO, SOLICITANDO LA AUTORIZACIÓN PARA LA EXCLUSIÓN DEL SEGUIMIENTO POR PARTE DEL IDU A LOS PROYECTOS INACTIVOS, TENIENDO EN CUENTA QUE SON LAS ENTIDADES URBANÍSTICAS COMPETENTES</t>
  </si>
  <si>
    <t>REQUERIMIENTO</t>
  </si>
  <si>
    <t>HALLAZGO ADMINISTRATIVO CON INCIDENCIA DISCIPLINARIA POR FALLAS EN LA ELABORACIÓN DE LOS ESTUDIOS PREVIOS A LA SUSCRIPCIÓN DEL CONTRATO INTERADMINISTRATIVO NO. IDU-886-2013 AL NO REALIZAR ESTUDIO DE MERCADO PARA DETERMINAR PRESUPUESTO DEL CONTRATO.</t>
  </si>
  <si>
    <t>REALIZAR UNA JORNADA DE SENSIBILIZACIÓN SOBRE CONTRATACIÓN DIRECTA.</t>
  </si>
  <si>
    <t>JORNADA</t>
  </si>
  <si>
    <t>SUBDIRICCIÓN TÉCNICA DE RECURSOS TECNOLÓGICOS CON APOYO DE DIRECCIÓN TÉCNICA DE GESTIÓN CONTRACTUAL</t>
  </si>
  <si>
    <t>2014-12-30</t>
  </si>
  <si>
    <t>DESMONTAR GRADUALMENTE EL CONTRATO DE ARRIENDO DE PCS</t>
  </si>
  <si>
    <t>PCS</t>
  </si>
  <si>
    <t>2014-07-07</t>
  </si>
  <si>
    <t>2015-03-31</t>
  </si>
  <si>
    <t>OBSERVACIÓN ADMINISTRATIVA CON PRESUNTA INCIDENCIA DISCIPLINARIA Y FISCAL EN CUANTÍA DE $50.742.048, POR QUE EL IDU NO REALIZÓ EL ADECUADO ESTUDIO DE MERCADO DE LOS PRECIOS DE LOS INSUMOS, NI FUERON INSCRITAS LAS ESPECIFICACIONES REQUERIDAS DE ESTOS, Y CUYO RESULTADO FUE QUE LA ENTIDAD CANCELARA UN MAYOR VALOR POR LOS INSUMOS EN PREJUICIO DE UNA MAYOR EJECUCIÓN EN EL MANTENIMIENTO PREVENTIVO Y CORRECTIVO DE LAS INSTALACIONES A CARGO DE LA ENTIDAD.</t>
  </si>
  <si>
    <t>SOLICITAR LA INVESTIGACIÓN DISCIPLINARIA PERTINENTE.</t>
  </si>
  <si>
    <t>INVESTIGACIÓN</t>
  </si>
  <si>
    <t>SUBDIRECCIÓN GENERAL DE GESTIÓN CORPORATIVA</t>
  </si>
  <si>
    <t>2014-12-15</t>
  </si>
  <si>
    <t>EN EL ACTA DE LIQUIDACIÓN DEL CONTRATO 034 DE 2012 SE EFECTUARON LOS DESCUENTOS AL CONTRATISTA, EN RELACIÓN CON LOS BIENES Y SERVICIOS IDENTIFICADOS CON MAYOR VALOR Y QUE SE ENCONTRANBAN PENDIENTES DE PAGO.</t>
  </si>
  <si>
    <t>ACTA</t>
  </si>
  <si>
    <t>SUBDIRECCIÓN GENERAL DE GESTIÓN CORPORATIVA Y LA SUBDIRECCIÓN TÉCNICA DE RECURSOS FÍSICOS</t>
  </si>
  <si>
    <t>ADELANTAR UNA JORMADA DE CAPACITACIÓN PARA EL DISEÑO Y ELABORACIÓN DE ESTUDIOS DE MERCADO Y ESTUDIOS PREVIOS QUE CUMPLAN LOS PRINCIPIOS DE LA CONTRATACION PUBLICA.</t>
  </si>
  <si>
    <t>CAPACITACIÓN</t>
  </si>
  <si>
    <t>DIRECCIÓN TÉCNICA ADMINISTRATIVA Y FINANCIERA</t>
  </si>
  <si>
    <t>REVISAR Y DE SER NECESARIO ACTUALIZAR EL MANUAL DE INTERVENTORÍA Y SUPERVISIÓN DE CONTRATOS DEL IDU.</t>
  </si>
  <si>
    <t>MANUAL</t>
  </si>
  <si>
    <t>OFICINA ASESORA DE PLANEACIÓN</t>
  </si>
  <si>
    <t>HALLAZGO ADMINISTRATIVO CON PRESUNTA INCIDENCIA DISCIPLINARIA POR LA INICIACIÓN TARDÍA DEL CONTRATO DE OBRA 152 DE 2007 Y DE INTERVENTORÍA 182 DE 2007</t>
  </si>
  <si>
    <t>ESTABLECER UN CONTROL QUE PERMITA SUPERVISAR EL CUMPLIMIENTO DE LOS PLAZOS ESTABLECIDOS EN LOS TÉRMINOS CONTRACTUALES</t>
  </si>
  <si>
    <t>SUBDIRECCIÓN GENERAL DE INFRAESTRUCTURA</t>
  </si>
  <si>
    <t>2014-06-18</t>
  </si>
  <si>
    <t>Control Fiscal Interno</t>
  </si>
  <si>
    <t>HALLAZGO ADMINISTRATIVO CON PRESUNTA INCIDENCIA DISCIPLINARIA AL NO REALIZAR LA ACTUALIZACIÓN DEL MODELO MECI, INCUMPLIENDO CON LO PRECEPTUADO  POR EL NUMERAL 2 DEL ARTÍCULO 4 DEL DECRETO 943 DE 2014 POR EL CUAL SE ACTUALIZA EL MODELO ESTÁNDAR DE CONTROL INTERNO (MECI).</t>
  </si>
  <si>
    <t>LAS DEFICIENCIAS EN LOS MECANISMOS DE  VIGILANCIA,  CONTROL Y SEGUIMIENTO QUE DISPONE LA ENTIDAD</t>
  </si>
  <si>
    <t>REALIZAR  JORNADAS DE ACTUALIZACIÓN PARA GARANTIZAR QUE LOS SERVIDORES PÚBLICOS CONOZCAN LOS CAMBIOS SURTIDOS EN EL PROCESO DE ACTUALIZACIÓN DEL MECI.</t>
  </si>
  <si>
    <t>JORNADAS</t>
  </si>
  <si>
    <t>2015-06-09</t>
  </si>
  <si>
    <t>2015-08-31</t>
  </si>
  <si>
    <t>FORMALIZAR MEDIANTE ACTO ADMINISTRATIVO LA ADOPCIÓN DE LA ACTUALIZACIÓN DEL MODELO ESTÁNDAR DE CONTROL INTERNO MECI EN EL IDU.</t>
  </si>
  <si>
    <t>ACTO</t>
  </si>
  <si>
    <t>HALLAZGO ADMINISTRATIVO CON PRESUNTA INCIDENCIA DISCIPLINARIA AL NO REALIZAR LA ADECUADA IMPLEMENTACIÓN DEL SISTEMA INTEGRADO DE GESTIÓN, INCUMPLIENDO CON LO PRECEPTUADO POR LOS ARTÍCULOS 2° Y 3° DE LA LEY 872 DE 2003, LO DISPUESTO EN EL DECRETO NO. 652 DE 2011 Y DEL ARTÍCULO 2° DE LA LEY 87 DE 1993.</t>
  </si>
  <si>
    <t>DEFICIENCIAS EN LOS MECANISMOS DE  VIGILANCIA, CONTROL Y SEGUIMIENTO DE QUE DISPONE LA ENTIDAD; TALES COMO: DIFICULTADES EN LOS PROCESOS DE PLANEACIÓN, FALENCIAS EN LAS ACCIONES DESARROLLADAS POR LA OFICINA DE CONTROL INTERNO, GENERANDO RIESGO PARA LOS RECURSOS DE LA ENTIDAD</t>
  </si>
  <si>
    <t>SOLICITAR CONCEPTO A LA DIRECCIÓN DISTRITAL DE DESARROLLO INSTITUCIONAL, RESPONSABLE DE LOS LINEAMIENTOS DEL SISTEMA INTEGRADO DE GESTIÓN EN EL DISTRITO CAPITAL, SOBRE LA IMPLEMENTACIÓN.</t>
  </si>
  <si>
    <t>COMUNICADO</t>
  </si>
  <si>
    <t>2015-07-05</t>
  </si>
  <si>
    <t>CUMPLIR CON EL 100% DEL CRONOGRAMA PARA LA IMPLEMENTACIÓN DEL SIG DEFINIDO POR LA ALCALDÍA CON CORTE AL 31 DE DICIEMBRE DE 2015</t>
  </si>
  <si>
    <t>ACTIVIDADES</t>
  </si>
  <si>
    <t>2015-07-04</t>
  </si>
  <si>
    <t>2015-12-31</t>
  </si>
  <si>
    <t>2016-06-30</t>
  </si>
  <si>
    <t>HALLAZGO ADMINISTRATIVO, TODA VEZ QUE EL PUNTO CREA CON EL EQUIPAMIENTO MÍNIMO REQUERIDO CONTRACTUALMENTE UBICADO EN LA CARRERA 100 NO. 139 – 57 COMENZÓ A FUNCIONAR DESPUÉS DE INICIADA LA ETAPA DE CONSTRUCCIÓN DE LAS OBRAS LA CUAL SE DIO EL 23 DE NOVIEMBRE DE2015</t>
  </si>
  <si>
    <t>LAS PRIMERAS DOS SEMANAS DE LA ETAPA DE EJECUCION DE OBRA, NO SE CONTÓ CON EL PUNTO CREA DOTADO EN SU TOTALIDAD.</t>
  </si>
  <si>
    <t>MODIFICAR EL FORMATO FO-C-155 "LISTA DE CHEQUO VERIFICACIÓN DE REQUISITOS PARA INICIO DE LA FASE DE EJECUCIÓN DE OBRA" EN DONDE SE INCLUYA LA VERIFICACIÓN DE LOS ELEMENTOS COMPLETOS DEL PUNTO CREA.</t>
  </si>
  <si>
    <t>NÚMERO DE FORMATOS MODIFICADOS</t>
  </si>
  <si>
    <t>DTC</t>
  </si>
  <si>
    <t>2016-07-01</t>
  </si>
  <si>
    <t>2016-12-31</t>
  </si>
  <si>
    <t>ABIERTA</t>
  </si>
  <si>
    <t>HALLAZGO ADMINISTRATIVO CON INCIDENCIA DISCIPLINARIA, POR FALLAS EN LA ELABORACIÓN DE LOS ESTUDIOS PREVIOS A LA SUSCRIPCIÓN DEL CONTRATO INTERADMINISTRATIVO NO. IDU-968-2013 Y EN LA SUPERVISIÓN DE LA EJECUCIÓN DEL MISMO.</t>
  </si>
  <si>
    <t>MODIFICAR EN PRIMERA INSTANCIA LA FORMA DE PAGAR LOS NUEVOS DESARROLLOS DE SOFTWARE, TENIENDO EN CUENTA LOS PRODUCTOS SOLICITADOS  Y RECIBIDOS; Y NO LAS HORAS EMPLEADAS EN EL TRABAJO DESARROLLADO, DEFINIENDO PREVIAMENTE EL VALOR DE CADA NUEVO DESARROLLO. EN CASO NECESARIO DE CONSUMO DE HORAS POR DESARROLLOS MENORES IMPREVISTOS SE EFECTUARÁ UN SEGUIMIENTO ESTRICTO A LA ACTIVIDAD.</t>
  </si>
  <si>
    <t>Plan de mejoramiento</t>
  </si>
  <si>
    <t>HALLAZGO ADMINISTRATIVO POR LAS ACCIONES QUE NO CUMPLIERON CON LOS PRINCIPIOS DE EFICACIA Y EFICIENCIA, MOTIVO POR EL CUAL LAS ACCIONES PLANTEADAS NO SUBSANAN LAS OBSERVACIONES, LAS CUALES SE MUESTRAN A CONTINUACIÓN</t>
  </si>
  <si>
    <t>EL INSTITUTO NO HA CUMPLIDO DE MANERA EFICAZ LAS ACCIONES A QUE SE COMPROMETIÓ</t>
  </si>
  <si>
    <t>REFORMULAR LAS ACCIONES NO CERRADAS POR EL ENTE DE CONTROL.</t>
  </si>
  <si>
    <t>ACCIONES REFORMULADAS</t>
  </si>
  <si>
    <t>OCI</t>
  </si>
  <si>
    <t>2016-08-31</t>
  </si>
  <si>
    <t>EL INSTITUTO NO HA CUMPLIDO DE MANERA EFICAZ LAS ACCIONES A QUE SE COMPROMETIÓ (3.1.9.6.13)</t>
  </si>
  <si>
    <t>EFECTUAR EL CRUCE DE CUENTAS CON LA EMPRESA ETB DE LOS PROYECTOS 123 Y 124</t>
  </si>
  <si>
    <t>NÚMERO DE ACTAS SUSCRITAS</t>
  </si>
  <si>
    <t>2017-06-30</t>
  </si>
  <si>
    <t>EL INSTITUTO NO HA CUMPLIDO DE MANERA EFICAZ LAS ACCIONES A QUE SE COMPROMETIÓ (2.1.1)</t>
  </si>
  <si>
    <t>SOLICITAR CONCEPTO JURIDICO A  COLOMBIA COMPRA EFICIENTE SOBRE EL ALCANCE U OBJETO DE UNA PREFACTIBILIDAD Y FACTIBILIDAD EN LOS CONTRATOS DE OBRA PÚBLICA.</t>
  </si>
  <si>
    <t>CONCEPTO</t>
  </si>
  <si>
    <t>DTP</t>
  </si>
  <si>
    <t>EL INSTITUTO NO HA CUMPLIDO DE MANERA EFICAZ LAS ACCIONES A QUE SE COMPROMETIÓ (2.4.4)</t>
  </si>
  <si>
    <t>SE HARÁ USO DEL MECANISMO DE VIGENCIAS FUTURAS. LOS PROYECTOS DEL IDU SERÁN PRESENTADOS AL CONCEJO DE BOGOTÁ PARA QUE APRUEBEN LAS VIGENCIAS FUTURAS, CON EL FIN DE MEJORAR LA PLANEACIÓN FINANCIERA Y LA ENTREGA DE BIENES Y PRODUCTOS FÍSICOS PARA QUE ESTÉN EN ARMONÍA CON LA EJECUCIÓN DEL PRESUPUESTO PARA CADA UNA DE LAS VIGENCIAS.</t>
  </si>
  <si>
    <t>SOLICITUDES AL CONCEJO DE BOGOTÁ PARA APROBACIÓN DE VIGENCIAS FUTURAS</t>
  </si>
  <si>
    <t>OAP</t>
  </si>
  <si>
    <t>2016-11-30</t>
  </si>
  <si>
    <t>EL INSTITUTO NO HA CUMPLIDO DE MANERA EFICAZ LAS ACCIONES A QUE SE COMPROMETIÓ (2.4.6)</t>
  </si>
  <si>
    <t>REVISAR EN EL MARCO DEL PLAN DE DESARROLLO LAS VIAS DONDE ESTAN UBICADOS LOS PUENTES PEATONALES PARA DETERMINAR SU PERTINENCIA TÉCNICA EN EL COMITÉ INSTITUCIONAL DE PREDIOS, SI ES DEL CASO SOLICITAR ANTE LA OAP LA INCLUCIÓN DE LOS RECURSOS EN EL ANTEPROYECTO DEL PRESUPUESTO 2017 QUE SE ENVIARÁ A LA SDH.</t>
  </si>
  <si>
    <t>SOLICITUD REALIZADA</t>
  </si>
  <si>
    <t>SGI</t>
  </si>
  <si>
    <t>EL INSTITUTO NO HA CUMPLIDO DE MANERA EFICAZ LAS ACCIONES A QUE SE COMPROMETIÓ (3.1.2)</t>
  </si>
  <si>
    <t>REALIZAR LA ADICION Y/O MODIFICACION Y/O PRORROGA PARA TERMINAR EL CONTRATO IDU-073-2009</t>
  </si>
  <si>
    <t>NUMERO DE DOCUMENTOS SUSCRITOS</t>
  </si>
  <si>
    <t>REVISAR EN EL MARCO DEL PLAN DE DESARROLLO LAS OBRAS SOBRE LOS PREDIOS ADQUIDRIDOS POR EL IDU, PARA DETERMINAR SU UTILIZACIÓN, EN EL COMITÉ INSTITUCIONAL DE PREDIOS.</t>
  </si>
  <si>
    <t>REVISIÓN REALIZADA</t>
  </si>
  <si>
    <t>DTDP</t>
  </si>
  <si>
    <t>EL INSTITUTO NO HA CUMPLIDO DE MANERA EFICAZ LAS ACCIONES A QUE SE COMPROMETIÓ (2.1.2)</t>
  </si>
  <si>
    <t>EL INSTITUTO NO HA CUMPLIDO DE MANERA EFICAZ LAS ACCIONES A QUE SE COMPROMETIÓ (3.2.7.1.)</t>
  </si>
  <si>
    <t>REVISAR  MODELO DE PLIEGOS CON EL FIN DE AJUSTAR LOS REQUISITOS HABILITANTES Y DE EVALUACIÓN DE LOS PROPONENTES.</t>
  </si>
  <si>
    <t>REVISIÓN MODELO DE PLIEGOS</t>
  </si>
  <si>
    <t>DTPS</t>
  </si>
  <si>
    <t>2016-12-30</t>
  </si>
  <si>
    <t>EL INSTITUTO NO HA CUMPLIDO DE MANERA EFICAZ LAS ACCIONES A QUE SE COMPROMETIÓ (2.5.1)</t>
  </si>
  <si>
    <t>A LA FECHA NO SE HAN AMORTIZADO EL TOTAL DE LOS DINEROS DE ANTICIPO Y EL CONTRATO SE ENCUENTRA EN LIQUIDACIÓN JUDICIAL (PROCESO 2015-0593)</t>
  </si>
  <si>
    <t>COMUNICADOS EMITIDOS</t>
  </si>
  <si>
    <t>EL INSTITUTO NO HA CUMPLIDO DE MANERA EFICAZ LAS ACCIONES A QUE SE COMPROMETIÓ (3.2.1.1)</t>
  </si>
  <si>
    <t>NO SE CUBRIÓ EL RIESGO DERIVADO DE LA ESTABILIDAD Y CALIDAD DE LA OBRA, SINO QUE SIMPLEMENTE SE LIMITÓ A CUBRIR EL RIESGO POR LA CALIDAD DE LOS MATERIALES POR 2 AÑOS, QUE NI SIQUIERA ES EL TIEMPO QUE SE TIENE ESTIMADO PARA LA TEMPORALIDAD E LA OBRA, TODA VEZ QUE SEGÚN OFICIO DTP 20142250155121 LA SOLUCIÓN DEFINITIVA DE ESTA INTERCONEXIÓN SE TIENE PROYECTADA OCTUBRE DE 2016, ES DECIR QUE SI ESTOS TIEMPOS SE LLEGASEN A CUMPLIR LA OBRA ESTARÍA A SIN PÓLIZA APROXIMADAMENTE DOS AÑOS. ADICIONALMENTE N</t>
  </si>
  <si>
    <t>PROCESO CONTRACTUAL</t>
  </si>
  <si>
    <t>DTM</t>
  </si>
  <si>
    <t>2017-04-30</t>
  </si>
  <si>
    <t>EL INSTITUTO NO HA CUMPLIDO DE MANERA EFICAZ LAS ACCIONES A QUE SE COMPROMETIÓ (2.2.3.5.2)</t>
  </si>
  <si>
    <t>ESTABLECER EN EL ACTA DE LIQUIDACIÓN DEL CONTRATO, EL BALANCE FINAL DEL CONTRATO, DE ACUERDO A LO ESTABLECIDO EN LOS TÉRMINOS DE REFERENCIA Y DOCUMENTOS DEL CONTRATO.</t>
  </si>
  <si>
    <t>SUSCRIBIR UN ACTA DE LIQUIDACIÓN</t>
  </si>
  <si>
    <t>EL INSTITUTO NO HA CUMPLIDO DE MANERA EFICAZ LAS ACCIONES A QUE SE COMPROMETIÓ (2.2.3.5.3)</t>
  </si>
  <si>
    <t>EL INSTITUTO NO HA CUMPLIDO DE MANERA EFICAZ LAS ACCIONES A QUE SE COMPROMETIÓ (2.2.3.9.2)</t>
  </si>
  <si>
    <t>NO SE HA RECIBIDO LA VIABILIDAD DE LAS OBRAS DE SEÑALIZACIÓN LLEVADAS A CABO EN EL CONTRATO 59/2012.</t>
  </si>
  <si>
    <t>EL INSTITUTO NO HA CUMPLIDO DE MANERA EFICAZ LAS ACCIONES A QUE SE COMPROMETIÓ (3.4.1)</t>
  </si>
  <si>
    <t>EN CONSECUENCIA, NO SE GARANTIZÓ UNA PLANEACIÓN Y DISTRIBUCIÓN DE LOS RECURSOS SEGÚN EL OBJETIVO AL CUAL FUE DISPUESTO, NO SE LOGRÓ UNA INFORMACIÓN OPORTUNA Y CONFIABLE PARA LOGRAR UNA CORRECTA EVALUACIÓN Y SEGUIMIENTO DE LA GESTIÓN ORGANIZACIONAL.</t>
  </si>
  <si>
    <t>DOCUMENTO</t>
  </si>
  <si>
    <t>2016-10-08</t>
  </si>
  <si>
    <t>EL INSTITUTO NO HA CUMPLIDO DE MANERA EFICAZ LAS ACCIONES A QUE SE COMPROMETIÓ (2.2.3.8.4)</t>
  </si>
  <si>
    <t>NO SE DEFINIO UNA SOLUCIÓN A LOS MUROS QUE QUEDARON EXPUESTOS DESPUÉS DE LA DEMOLICIÓN DE DICHOS PREDIOS.</t>
  </si>
  <si>
    <t>NÚMERO DE ESTUDIOS</t>
  </si>
  <si>
    <t>HALLAZGO ADMINISTRATIVO POR LAS ACCIONES QUE NO CUMPLIERON CON LOS PRINCIPIOS DE EFICACIA Y EFICIENCIA, LAS CUALES SE MUESTRAN A CONTINUACIÓN:</t>
  </si>
  <si>
    <t>EL SUJETO DE CONTROL NO ADOPTÓ LAS MEDIDAS CORRECTIVAS PERTINENTES Y OPORTUNAS QUE APUNTARAN A CONJURAR Y SOLVENTAR LOS REFERIDOS HALLAZGOS CITADOS</t>
  </si>
  <si>
    <t>AJUSTAR EL PROCEDIMIENTO DE RESPUESTA INFORME AUDITORIA Y GESTIÓN PLAN MEJORAMIENTO CON ORGANISMOS DE CONTROL</t>
  </si>
  <si>
    <t>PROCEDIMIENTO</t>
  </si>
  <si>
    <t>OFICINA DE CONTROL INTERNO</t>
  </si>
  <si>
    <t>2015-07-15</t>
  </si>
  <si>
    <t>2015-10-30</t>
  </si>
  <si>
    <t>OBSERVACIÓN ADMINISTRATIVA CON PRESUNTA INCIDENCIA DISCIPLINARIA PORQUE EL IDU NO REALIZÓ ADECUADOS ESTUDIOS DE MERCADO DE LOS INSUMOS, NI FUERON INSCRITAS LAS ESPECIFICACIONES REQUERIDAS POR LA ENTIDAD, LO QUE CONLLEVÓ A QUE EL PROCESO DE SELECCIÓN ABREVIADA NO IDU-SAMC-DTAF-008-2013, FUERA REVOCADO DEBIDO A QUE CONTRAVENÍA LOS PRINCIPIOS DE LA CONTRATACIÓN PÚBLICA.</t>
  </si>
  <si>
    <t>2013-11-26</t>
  </si>
  <si>
    <t>ADELANTAR UNA JORMADA DE CAPACITACIÓN PARA EL DISEÑO Y ELABORACIÒN DE ESTUDIOS DE MERCADO Y ESTUDIOS PREVIOS QUE CUMPLAN LOS PRINCIPIOS DE LA CONTRATACION PUBLICA.</t>
  </si>
  <si>
    <t>DIRECCIÓN TÉCNICA ADMINISTRATIVA Y FINANCIERA Y SUBDIRECCIÓN TÉCNICA DE RECURSOS HUMANOS</t>
  </si>
  <si>
    <t>HALLAZGO ADMINISTRATIVO POR QUE LAS ACCIONES A PESAR DE HABERSE CUMPLIDO Y DE HABER SIDO CERRADAS POR ESTA CONTRALORÍA, ESTAS NO GARANTIZAN QUE LAS SITUACIONES DESCRITAS EN LOS HALLAZGOS NO SE VUELVAN A PRESENTAR</t>
  </si>
  <si>
    <t>LAS ACCIONES PROPUESTAS POR EL INSTITUTO NO HAN SIDO EFECTIVAS</t>
  </si>
  <si>
    <t>REALIZAR MESAS DE TRABAJO CON LOS RESPOSABLES DE LAS ACCIONES, PARA MONITOREAR SU EFICACIA.</t>
  </si>
  <si>
    <t>MESAS REALIZADAS</t>
  </si>
  <si>
    <t>DG</t>
  </si>
  <si>
    <t>MEJORAR LA METODOLOGÍA DE ACOMPAÑAMIENTO A LOS EQUIPOS DE FORMULACIÓN DE PLANES DE MEJORAMIENTO</t>
  </si>
  <si>
    <t>REFUERZO METODOLÓGICO</t>
  </si>
  <si>
    <t>2016-07-31</t>
  </si>
  <si>
    <t>HALLAZGO ADMINISTRATIVO CON PRESUNTA INCIDENCIA DISCIPLINARIA DADO QUE NO SE HAN REINTEGRADO LA TOTALIDAD DE LOS INTERESES GENERADOS POR EL ANTICIPO Y NO SE CUMPLIÓ CON EL REINTEGRO MENSUAL DE LOS RENDIMIENTOS AL IDU.</t>
  </si>
  <si>
    <t>LOS INTERESES CORRESPONDIENTES AL PERÍODO COMPRENDIDO ENTRE EL MES DE OCTUBRE DE 2015 Y EL MES DE MARZO DE 2016 NO HAN SIDO REINTEGRADOS A LA ENTIDAD LOS CUALES CORRESPONDEN A LA SUMA DE $12.461,67</t>
  </si>
  <si>
    <t>ENVIAR OFICIO A LAS INTERVENTORÍAS DE LOS CONTRATOS EN EJECUCIÓN ACERCA DE LA NECESIDAD DE CONTROLAR QUE EL REINTEGRO DE LOS RENDIMIENTOS SE REALICE DE MANERA MENSUAL.</t>
  </si>
  <si>
    <t>HALLAZGO ADMINISTRATIVO CON PRESUNTA INCIDENCIA DISCIPLINARIA DEBIDO A LA FALTA DE PLANEACIÓN QUE ORIGINÓ EL CAMBIO DEL MÉTODO CONSTRUCTIVO DEL COLECTOR DE AGUAS LLUVIAS DE DIÁMETRO DE 1,40 M ENTRE LA AVENIDA BOYACÁ Y LA AVENIDA LAS VILLAS Y DE 2,0 M ENTRE LA AVENIDA LAS VILLAS (AK58) Y EL CANAL CÓRDOBA.</t>
  </si>
  <si>
    <t>DE CONFORMIDAD CON LO SEÑALADO POR CODENSA EN LAS DIFERENTES REUNIONES REALIZADAS, EL LÍMITE DE APROXIMACIÓN SEGURA A LAS LÍNEAS DE ALTA TENSIÓN VERTICAL Y HORIZONTAL ES DE 6 M, PARA GARANTIZAR UN PROCESO SEGURO, Y MINIMIZAR LOS RIESGOS A VIDAS HUMANAS. ANTE ESTE PANORAMA, FUE NECESARIO EVALUAR MÉTODOS CONSTRUCTIVOS SEGUROS, RESPONSABLES Y COMPATIBLES CON LA PRESENCIA DE LA RED DE ALTA TENSIÓN EN EL COSTADO NORTE DE LA CALLE 169B, QUE NO REPRESENTEN RIESGO PARA LA VIDA HUMANA. ...ESTA SITUACIÓN</t>
  </si>
  <si>
    <t>FORTALECER LAS ETAPAS DE PREINVERSIÓN (FACTIBILIDAD Y DISEÑO)  Y EJECUCIÓN (CONSTRUCCIÓN) DE LOS PROYECTOS DE INFRAESTRUCTURA VIAL Y ESPACIO PÚBLICO QUE EJECUTE EL INSTITUTO EN SU CICLO DE VIDA, MEDIANTE LA ELABORACIÓN DE UNA GUÍA QUE PERMITA ALINEAR LOS CONCEPTOS Y ENTREGABLES DE FACTIBILIDAD (DTP) A DISEÑO (DTD) Y DE DISEÑO (DTD) A CONSTRUCCIÓN (DTC) DE TAL FORMA QUE SIRVA DE HERRAMIENTA QUE CONTRIBUYA AL LOGRO DE SUS OBJETIVOS, Y A LA MEJORA DE LA PLANEACIÓN  DE DICHOS PROYECTOS.</t>
  </si>
  <si>
    <t>GUÍA</t>
  </si>
  <si>
    <t>2015-06-04</t>
  </si>
  <si>
    <t>2015-12-30</t>
  </si>
  <si>
    <t>HALLAZGO ADMINISTRATIVO CON PRESUNTA INCIDENCIA DISCIPLINARIA Y PENAL POR LA FALTA DE PLANEACIÓN EN LA CONSTRUCCIÓN DE LA ROTONDA EN DEPRIMIDO DE LA CALLE 94 CON CRA. 9ª Y LA CONEXIÓN A LA AVENIDA SANTA BÁRBARA (AK19), TODA VEZ QUE EL IDU NO ADELANTÓ LAS ACCIONES NECESARIAS PARA DETERMINAR UN PRESUPUESTO ADECUADO PARA LA LICITACIÓN PÚBLICA NO. IDU-LP-SGI-014-2011; ADICIONÓ EL CONTRATO EN UN VALOR MAYOR AL LÍMITE LEGAL ESTABLECIDO EN EL ARTÍCULO 40 DE LA LEY 80 DE 1993, CUANDO ESTE ORGANISMO DE C</t>
  </si>
  <si>
    <t>¿POR QUÉ EL IDU TENIENDO LA EXPERIENCIA DEL CONTRATO ANTERIOR (CONTRATO 068 DE 2009) Y ADEMÁS EL CONTROL DE ADVERTENCIA FISCAL ELABORADO POR ESTE ENTE DE CONTROL EL 15 DE DICIEMBRE DE 2010, NO SE ESTABLECIÓ DESDE EL PRINCIPIO UN VALOR ACORDE AL COSTO DE LAS OBRAS?</t>
  </si>
  <si>
    <t>HALLAZGO ADMINISTRATIVO CON PRESUNTA INCIDENCIA DISCIPLINARIA, Y FISCAL POR LA PÉRDIDA EN CAPITAL POR $85.759.377 DEL ANTICIPO EN JUNIO DE 2013, DINEROS QUE DEBÍAN ESTAR INVERTIDOS EN OBRA.</t>
  </si>
  <si>
    <t>NO ES POSIBLE SEPARAR LOS DINEROS DE ANTICIPO Y LOS INTERESES GENERADOS POR ESTA, POR LO TANTO LAS CIRCUNSTANCIAS DEL MERCADO NO DEBEN AFECTAR LOS RECURSOS DESTINADOS A LAS OBRAS PÚBLICAS.</t>
  </si>
  <si>
    <t>INCLUIR  EN  EL MODELO DE  PLIEGOS DE CONDICIONES DE OBRA, DE  UNA DISPOSICIÓN MEDIANTE LA CUAL SE DE LA DIRECTRIZ A LOS FUTUROS CONTRATISTAS SOBRE LAS LÍNEAS DE INVERSIÓN QUE DEBEN ESCOGER PARA EL MANEJO DEL PATRIMONIO AUTÓNOMO QUE SE CONSTITUYE PARA EL MANEJO DEL ANTICIPO, POR PARTE DE LAS FIDUCIARIAS.</t>
  </si>
  <si>
    <t>PLIEGO</t>
  </si>
  <si>
    <t>DIRECCIÓN TÉCNICA DE PROCESOS SELECTIVOS</t>
  </si>
  <si>
    <t>2015-08-30</t>
  </si>
  <si>
    <t>HALLAZGO ADMINISTRATIVO POR EL ATRASO DEL 16% EN LA ÚLTIMA PROGRAMACIÓN DEL PROYECTO DE LA CALLE 94 CON CRA 9, LO CUAL NO PERMITE CUMPLIR EL PLAZO DE TERMINACIÓN PARA LA ENTREGA DE LA TOTALIDAD DE LAS OBRAS, QUE ESTA PARA EL 22 DE OCTUBRE DE 2015.</t>
  </si>
  <si>
    <t>SE ESTABLECIÓ COMO FECHA DE TERMINACIÓN EL 22 DE OCTUBRE DE 2015; SIN EMBARGO, ESTE PROYECTO SE HA VENIDO AFECTANDO POR EL PROBLEMA DE LA FACHADA DEL EDIFICIO TORRES DEL CHICO PIJAO.  EN CONSECUENCIA, SE GENERÓ UNA SUSPENSIÓN DE LA INSTALACIÓN DE LAS PANTALLAS METÁLICAS; POR OTRA PARTE, LA INVASIÓN DEL ESPACIO PÚBLICO POR PARTE DEL EDIFICIO SUITE CROWN BUILDING DEBIDO A QUE SE CONSTRUYÓ UN TANQUE DE ALMACENAMIENTO DE AGUA.</t>
  </si>
  <si>
    <t>HALLAZGO ADMINISTRATIVO CON PRESUNTA INCIDENCIA DISCIPLINARIA, POR LA FALTA DE EFECTIVIDAD DE LA PÓLIZA DE PAGO DE SALARIOS, PRESTACIONES SOCIALES E INDEMNIZACIONES LABORALES DEL CONTRATO DE INTERVENTORÍA NO. 1807 DE 2015, TODA VEZ QUE EL SUMINISTRO DE PERSONAL CON DEDICACIÓN DEL 100% TIENE UNA RELACIÓN LABORAL DIRECTA CON UN TERCERO Y NO CON EL TOMADOR DE LA GARANTÍA</t>
  </si>
  <si>
    <t>SE VERIFICO QUE EL PERSONAL CON DEDICACIÓN 100% EN EL CONTRATO DE INTERVENTORÍA NO. 1807 DE 2015 ESTÁ RELACIONADO CON DIFERENTES CARGOS (RESIDENTE TÉCNICO, RESIDENTE AMBIENTAL, RESIDENTE SST Y 6 INSPECTORES) INDICADOS EN LA PROPUESTA ECONÓMICA DEL INTERVENTOR JOYCO S.A.S. 860067561-9 Y VINCULADOS MEDIANTE CONTRATO LABORAL CON LA EMPRESA JOYCO CONSULTORES S.A.S. NIT NO. 900676433-1. POR LO ANTERIOR, SE CONCLUYE LA FALTA DE EFECTIVIDAD DE LA PÓLIZA DE PAGO DE SALARIOS, PRESTACIONES SOCIALES E INDE</t>
  </si>
  <si>
    <t>DAR CUMPLIMIENTO A LA NORMATIVIDAD EN LA MATERIA VERIFICANDO QUE LAS MINUTAS TENGAN INCLUIDAS LAS GARANTÍAS CORRESPONDIENTES DE ACUERDO CON LA NORMATIVIDAD APLICABLE.</t>
  </si>
  <si>
    <t>OPORTUNIDAD EN LA COBERTURA DE LAS GARANTÍAS.</t>
  </si>
  <si>
    <t>DTGC</t>
  </si>
  <si>
    <t>2016-07-11</t>
  </si>
  <si>
    <t>HALLAZGO ADMINISTRATIVO CON PRESUNTA INCIDENCIA DISCIPLINARIA POR LA FALTA DE PLANEACIÓN EN EL CAMBIO DE LA CONSTRUCCIÓN DE LA CICLO RUTA POR BICI CARRIL, EL CUAL ORIGINÓ UN INCREMENTO EN CASI EL CINCUENTA POR CIENTO DEL VALOR TOTAL INICIAL DE LA OBRA Y PRORROGANDO POR SEIS MESES MÁS EL CONTRATO DE OBRA IDU NO. 1259 DE 2014,  POR OTRA PARTE SE AUMENTÓ EN EL COSTO DEL CONTRATO DE INTERVENTORÍA IDU NO. 1308 DE 2014</t>
  </si>
  <si>
    <t>NO SE CONTEMPLO ANTES DE INICIAR EL CONTRATO, LA CONSTRUCCIÓN DE UN BICICARRIL Y DURANTE SU EJECUCIÓN SE MODIFICO EL CONTRATO, CAMBIANDO LA CICLORUTA POR BICICARRIL.</t>
  </si>
  <si>
    <t>REALIZAR EL SEGUIMIENTO A LA GUIA  GUDP01 "ALCANCE ENTREGABLES ETAPA DE DISEÑO" DEL 28 DE DICIEMBRE DE 2015.</t>
  </si>
  <si>
    <t>NÚMERO DE SEGUIMIENTOS REALIZADOS</t>
  </si>
  <si>
    <t>HALLAZGO ADMINISTRATIVO CON PRESUNTA INCIDENCIA DISCIPLINARIA Y FISCAL EN CUANTÍA DE  $6.662.117.442, POR LO RECURSOS INVERTIDOS EN LAS DEVOLUCIONES DE LOS RECAUDOS POR CONTRIBUCIÓN DE VALORIZACIÓN POR BENEFICIO LOCAL DE LOS ACUERDOS 180 DE 2005 Y 451 DE 2010, TODA VEZ QUE LA FALTA DE PLANEACIÓN, CONMINO A LA ADMINISTRACIÓN A LA SUSCRIPCIÓN DE 340 CONTRATOS DE PRESTACIÓN DE SERVICIOS.</t>
  </si>
  <si>
    <t>NO EXISTE UNA RELACIÓN DE PROPORCIONALIDAD O DE EQUILIBRIO ENTRE LOS $6.257.416.659 GASTADOS Y EL BENEFICIO REPORTADO A LA CIUDADANÍA, YA QUE ESTE DINERO DEBÍA INVERTIRSE EN OBRAS DE INFRAESTRUCTURA DE LA CIUDAD, Y NO PARA SANEAR LAS DEFICIENCIAS ADMINISTRATIVAS DEL IDU.</t>
  </si>
  <si>
    <t>PROYECTAR EL ESTATUTO DE VALORIZACIÓN INCLUYENDO ORIENTACIONES QUE PROPENDAN POR LA REDUCCCIÓN DE LA INCERTIDUMBRE EN LAS OBRAS DE LOS PROYECTOS DE ACUERDO</t>
  </si>
  <si>
    <t>ESTATUTO</t>
  </si>
  <si>
    <t>DIRECCIÓN TÉCNICA DE APOYO A LA VALORIZACIÓN</t>
  </si>
  <si>
    <t>2015-06-08</t>
  </si>
  <si>
    <t>2016-06-08</t>
  </si>
  <si>
    <t>HALLAZGO ADMINISTRATIVO CON POSIBLE INCIDENCIA DISCIPLINARIA Y PENAL TENIENDO EN CUENTA QUE SE VULNERAN LOS PRINCIPIOS DE PLANEACIÓN, LIBERTAD DE CONCURRENCIA, TRANSPARENCIA E IGUALDAD CON LA CELEBRACIÓN DEL CONTRATO IDU 5 DE 2015.</t>
  </si>
  <si>
    <t>EN EL PROCESO ANALIZADO EL ESTUDIO DE MERCADO SE LIMITÓ A RECIBIR COTIZACIONES POR UN ÍNFIMO PERÍODO, EN EFECTO LAS COTIZACIONES QUE FUERON ALLEGADAS AL IDU A MEDIADOS ENTRE EL 15 Y EL 22 DE ENERO DEL 2015, REALIZANDO EL ANÁLISIS ECONÓMICO DEL SECTOR INMOBILIARIO FALTANDO 5 DÍAS PARA TERMINAR EL CONTRATO INMEDIATAMENTE ANTERIOR.</t>
  </si>
  <si>
    <t>LA ENTIDAD NO ESTÁ DE ACUERDO CON EL HALLAZGO LEVANTADO, TODA VEZ QUE EL CONTRATO NO CORRESPONDE A LA VIGENCIA AUDITADA Y SE ACATARÁN LOS REQUISITOS LEGALES PARA LA SUSCRIPCIÓN DEL CONTRATO IDU-001-2015. NO OBSTANTE LO ANTERIOR, LA ENTIDAD EJECUTARÁ LAS SIGUIENTES ACCIONES DE MEJORA: 1. REALIZÓ CAPACITACIONES AL PERSONAL DE LA DIRECCIÓN TÉCNICA ADMINISTRATIVA Y FINANCIERA QUE APOYA LA ELABORACIÓN DE ESTUDIOS PREVIOS Y SUPERVISIÓN DE CONTRATOS, SOBRE DISEÑO Y ELABORACIÓN DE ESTUDIOS DE MERCADO Y</t>
  </si>
  <si>
    <t>2015-04-15</t>
  </si>
  <si>
    <t>REALIZAR UNA SOCIALIZACIÓN DE LA GUÍA  PARA LA ELABORACIÓN DE ESTUDIOS DEL SECTOR, EMITIDA POR COLOMBIA COMPRA EFICIENTE; DIRIGIDA A FUNCIONARIOS Y/O CONTRATISTAS ENCARGADOS DE ELABORAR ESTUDIOS PREVIOS Y SUPERVISAR CONTRATOS EN EL INSTITUTO.</t>
  </si>
  <si>
    <t>SENSIBILLIZACIÓN</t>
  </si>
  <si>
    <t>2015-07-01</t>
  </si>
  <si>
    <t>HALLAZGO ADMINISTRATIVO CON PRESUNTA INCIDENCIA DISCIPLINARIA EN RAZÓN A QUE A FECHA 21 DE ABRIL DE 2016 SE PRESENTA UN ATRASO GENERAL DEL 7,01% EN EL AVANCE PROGRAMADO DE INTERVENCIONES EN OBRA; Y PARTICULARMENTE EN LAS ACTIVIDADES DEL POLÍGONO 3 EN EL CUAL EL ATRASO ES DEL 17%.</t>
  </si>
  <si>
    <t>NO SE CONTO EN TIEMPO CON LOS PERMISOS EN EL POLIGONO 3 POR PARTE DE LA SDM, QUE IMPIDO SU EJECUCIÓN EN EL TIEMPO PROGRAMADO.</t>
  </si>
  <si>
    <t>REALIZAR MESAS DE TRABAJO CON LA SDM CON EL FIN DE AGILIZAR LOS TRAMITES Y APROBACIONES DE LOS PMT´S Y DISEÑOS DE SEMAFORIZACION Y SEÑALIZACIÓN.</t>
  </si>
  <si>
    <t>NÚMERO DE REUNIONES REALIZADAS /NÚMERO DE REUNIONES POR REALIZAR</t>
  </si>
  <si>
    <t>ADOPTAR LA GUIA DE ELABORACIÓN Y SEGUIMIENTO A CRONOGRAMAS DE OBRAS</t>
  </si>
  <si>
    <t>NÚMERO DE GUIAS ADOPTADAS</t>
  </si>
  <si>
    <t>HALLAZGO ADMINISTRATIVO CON PRESUNTA INCIDENCIA DISCIPLINARIA DEBIDO A QUE SE DIO INICIO A LA ETAPA DE CONSTRUCCIÓN DE LAS OBRAS SIN TENER APROBADOS LA TOTALIDAD DE LOS ESTUDIOS Y DISEÑOS EN SU VERSIÓN DEFINITIVA</t>
  </si>
  <si>
    <t>SE DÁ INICIO A LA FASE DE EJECUCIÓN DE LAS OBRAS SIN CONTAR CON TODOS LOS ESTUDIOS Y DISEÑOS APROBADOS, (INICIARON ACTIVIDADES QUE SE PODIAN EJECUTAR CON LOS PRODUCTOS APROBADOS)</t>
  </si>
  <si>
    <t>HALLAZGO ADMINISTRATIVO CON PRESUNTA INCIDENCIA DISCIPLINARIA Y FISCAL POR LA CELEBRACIÓN DE 85 CONTRATOS DE PRESTACIÓN DE SERVICIOS, CON EL OBJETO DE COADYUVAR EN LA PREPARACIÓN DE LOS ESTUDIOS PREVIOS DE LA PRIMERA LÍNEA DE METRO POR CUANTÍA DE $4.744.394.000, TODA VEZ QUE  LOS SERVICIOS PROFESIONALES CONTRATADOS, CONSTITUYEN UNA GESTIÓN FISCAL ANTIECONÓMICA E INEFICIENTE.</t>
  </si>
  <si>
    <t>EL DISTRITO DE ADELANTÓ A GASTAR SUMAS ASTRONÓMICAS DE RECURSOS PÚBLICOS EN CONTRATOS DE PRESTACIÓN DE SERVICIOS, LOS CUALES CARECEN DE TODA JUSTIFICACIÓN TÉCNICA Y JURÍDICA, TODA VEZ QUE NO FUERON SOLICITADOS POR EL CONSULTOR COMO SE EXPLICÓ ANTERIORMENTE, Y TODAVÍA PROYECTO DE INFRAESTRUCTURA EN ENCUENTRA EN UNA ETAPA DE INGENIERÍA BÁSICA AVANZADA, CUYOS PRODUCTOS APENAS SE ENCUENTRAN EN LA ETAPA FINAL DE REVISIÓN POR PARTE DE LA INTERVENTORÍA.  SIN EMBARGO, LOS CONTRATOS CELEBRADOS POR EL SUJ</t>
  </si>
  <si>
    <t>FORMULAR Y ADOPTAR UN PLAN DE ACCIÓN ESPECIFICANDO LOS DIFERENTES COMPONENTES   TÉCNICOS, FINANCIEROS, SOCIALES, AMBIENTALES, JURÍDICOS Y DE GESTIÓN DEL PROYECTO, DIMENSIONANDO LOS DIFERENTES RECURSOS REQUERIDOS PARA SU EJECUCIÓN.</t>
  </si>
  <si>
    <t>PLAN</t>
  </si>
  <si>
    <t>HALLAZGO ADMINISTRATIVO CON PRESUNTA INCIDENCIA DISCIPLINARIA POR LA DEMORA Y FALTA DE OPORTUNIDAD EN LA ENTREGA DE LOS INFORMES MENSUALES DE INTERVENTORÍA, OBJETO DEL CONTRATO IDU 1822 - 2014</t>
  </si>
  <si>
    <t>POR LA NO ENTREGA OPORTUNA DE LOS INFORMES, MENSUALES POR PARTE DEL INTERVENTOR.</t>
  </si>
  <si>
    <t>CREAR UNA MATRIZ DE GENERACIÓN DE ALERTAS QUE PERMITA IDENTIFICAR LA RADICACIÓN EN TIEMPO DE LOS INFORMES</t>
  </si>
  <si>
    <t>NÚMERO DE MATRICES CREADAS</t>
  </si>
  <si>
    <t>REALIZAR EL SEGUIMIENTO A LA MATRIZ DE GENERACIÓN DE ALERTAS.</t>
  </si>
  <si>
    <t>NÚMERO DE INFORMES PRESENTADOS</t>
  </si>
  <si>
    <t>HALLAZGO ADMINISTRATIVO POR SUPEDITAR LA LIQUIDACIÓN DEL CONTRATO DE INTERVENTORÍA NO. 093 DE 2008 A LA LIQUIDACIÓN DEL CONTRATO DE OBRA NO. 071 DE 2008, INCUMPLIENDO TÉRMINOS PRECLUSIVOS Y PERENTORIOS PARA LAS DIFERENTES ETAPAS DEL PROCESO CONTRACTUAL ADMINISTRATIVO</t>
  </si>
  <si>
    <t>AL SUPEDITAR LA LIQUIDACIÓN DEL CONTRATO DE INTERVENTORÍA 093 DE 2008 A LA LIQUIDACIÓN DEL CONTRATO DE OBRA 071 DE 2008 OBJETO DE SEGUIMIENTO TÉCNICO, JURÍDICO, AMBIENTAL, FINANCIERO ENTRE OTROS, NO PERMITE LA LIQUIDACIÓN DEL CONTRATO DE INTERVENTORÍA EN UN PLAZO RAZONABLE</t>
  </si>
  <si>
    <t>ESTABLECER EN EL PROCEDIMIENTO DE LIQUIDACION DE CONTRATOS Y CONVENIOS LA PREVISIÓN DE LA PROCEDENCIA DE LA LIQUIDACIÓN DE LOS CONTRATOS DE INTERVENTORÍA DE OBRA CUANDO EL CONTRATO DE OBRA OBJETO DE LA INTERVENTORIA SE LIQUIDE EN SEDE JUDICIAL.</t>
  </si>
  <si>
    <t>HALLAZGO ADMINISTRATIVO CON PRESUNTA INCIDENCIA DISCIPLINARIA PORQUE EL PAGO DE LOS RENDIMIENTOS DEL ANTICIPO DE LOS MESES DE DICIEMBRE DE 2014 Y ENERO DE 2015, FUERON CANCELADOS POR LA FIDUCIARIA EN EL MES DE MARZO DE 2015 Y LOS RENDIMIENTOS DEL MES DE NOVIEMBRE DE 2015, FUERON CANCELADOS EN EL MES DE ENERO DE 2016, INCUMPLIENDO LA CLÁUSULA OCTAVA ANTICIPO, ASPECTOS GENERALES DE LA FIDUCIA DEL CONTRATO DE OBRA NO 1275 DE 2014</t>
  </si>
  <si>
    <t>LOS RENDIMIENTOS DEL ANTICIPO DE LOS MESES DE ENERO DE 2014 Y DICIEMBRE DE 2015 FUERON CONSIGNADOS EN EL INSTITUTO DE DESARROLLO URBANO-IDU EL DÍA 16 DE MARZO DE 2015. SITUACIÓN QUE INCUMPLE LO ESTABLECIDO EN LA CLÁUSULA OCTAVA DEL CONTRATO DE OBRA 1275 DE 2014 EN CUANTO A "... LOS RENDIMIENTOS DE LA FIDUCIA SERÁN PROPIEDAD DEL IDU, LOS CUALES DEBERÁN SER REINTEGRADOS MENSUALMENTE POR LA ENTIDAD FIDUCIARIA A LA CUENTA QUE PARA TAL PROPÓSITO INFORME LA ENTIDAD.</t>
  </si>
  <si>
    <t>ENVIAR OFICIO A LAS INTERVENTORÍAS DE LOS CONTRATOS EN EJECUCIÓN ACERCA DE LA NECESIDAD DE CONTROLAR QUE EL REINTEGRO DE LOS RENDIMIENTOS SE REALICE DE MANERA MENSUAL</t>
  </si>
  <si>
    <t>HALLAZGO ADMINISTRATIVO CON PRESUNTA INCIDENCIA DISCIPLINARIA, POR LA DEFICIENTE PLANIFICACIÓN DE LOS TRAMOS DE OBRA A INTERVENIR, LAS METAS FÍSICAS EN M2 Y EL PRESUPUESTO DE OBRA DEL CONTRATO DE OBRA NO 1275 DE 2014</t>
  </si>
  <si>
    <t>SE PUEDE ESTABLECER QUE DE LOS 60 TRAMOS PRIORIZADOS EN EL PRESUPUESTO DEL CONTRATO TAN SOLO SE EJECUTARON 12 TRAMOS PARA UN PORCENTAJE DE EJECUCIÓN DE TAN SOLO 20%.</t>
  </si>
  <si>
    <t>ESTRUCTURAR EL DOCUMENTO TÉCNICO SOPORTE DEL PROGRAMA DE MANTENIMIENTO DE ESPACIO PÚBLICO DE TAL MANERA QUE SE CONTRATE DE FORMA INDEPENDIENTE LOS DIAGNÓSTICOS, LOS ESTUDIOS Y DISEÑOS DE LAS OBRAS DE MANTENIMIENTO DE ESPACIO PÚBLICO, CON EL OBJETIVO DE DEFINIR LA META FÍSICA Y ESTIMAR EL PRESUPUESTO ANTES DE LA INTERVENCIÓN.</t>
  </si>
  <si>
    <t>DOCUMENTO TÉCNICO SOPORTE DEL PROGRAMA DE CONSERVACIÓN DE ESPACIO PÚBLICO</t>
  </si>
  <si>
    <t>HALLAZGO ADMINISTRATIVO CON PRESUNTA INCIDENCIA DISCIPLINARIA, POR LA DEBILIDAD DE LA INTERVENTORÍA Y SUPERVISIÓN FRENTE AL CONTROL DE LOS TIEMPOS DEFINIDOS PARA LA EJECUCIÓN DEL CONTRATO Y PORQUE TRANSCURRIDOS MÁS DE DOS (2) MESES DE LA TERMINACIÓN DEL CONTRATO DE OBRA NO 1275 DE 2014, NO SE HA SUSCRITO EL ACTA DE RECIBO FINAL DE OBRA.</t>
  </si>
  <si>
    <t>A LA FECHA DE LA AUDITORÍA, Y PASADOS MÁS DE 2 MESES DESPUÉS DE HABER FIRMADO EL ACTA DE FINALIZACIÓN Y TERMINADO EL PLAZO DEL CONTRATO, NO SE HAN ENTREGADO LAS OBRAS AL IDU MEDIANTE ACTA DE RECIBO FINAL DE OBRA</t>
  </si>
  <si>
    <t>REVISAR JURIDICAMENTE SI CONTRACTUALMENTE SE PUEDE EXIGIR UN PLAZO PARA ATENDER LAS NO CONFORMIDADES DE LAS OBRAS EJECUTADAS TENDIENTE A OBTENER EL RECIBO FINAL DE OBRA</t>
  </si>
  <si>
    <t>ACTA DE COMITÉ</t>
  </si>
  <si>
    <t>HALLAZGO ADMINISTRATIVO CON PRESUNTA INCIDENCIA DISCIPLINARIA, POR LA FALTA DE CONTROL DE LA INTERVENTORÍA, RESPECTO A LA CALIDAD EN LOS ACABADOS Y TERMINACIONES DE LA OBRA OBJETO DEL CONTRATO DE INTERVENTORÍA NO 1322 DE 2014</t>
  </si>
  <si>
    <t>A LA FECHA DE ESTA AUDITORÍA, EL INTERVENTOR NO HABÍA RECIBIDO LAS OBRAS CON LA CALIDAD REQUERIDA DE ACUERDO CON LO ESTABLECIDO EN LA CLÁUSULA NOVENA, OBLIGACIONES DEL INTERVENTOR, II. OBLIGACIOENS DE LA ETAPA DE EJECUCIÓN, A) OBLIGACIONES DEL COMPONENTE TÉCNICO "NUMERAL 1. CONOCER, CUMPLIR, LAS NORMAS Y ESPECIFICACIONES TÉCNICAS VIGENTES..., TENIENDO EN CUENTA LOS PRINCIPIOS DE ECONOMÍA, EFICIENCIA, CELERIDAD Y CALIDAD.</t>
  </si>
  <si>
    <t>DAR CUMPLIMIENTO A LO ESTIPULADO EN EL MANUAL DE INTERVENTORÍA EN CUANTO A SUSCRIBIR EL ACTA DE RECIBO FINAL DE OBRA UNA VEZ ATENDIDAS LAS NO CONFORMIDADES</t>
  </si>
  <si>
    <t>ACTA DE RECIBO</t>
  </si>
  <si>
    <t>HALLAZGO ADMINISTRATIVO CON PRESUNTA INCIDENCIA DISCIPLINARIA POR LOS ATRASOS PRESENTADOS, DURANTE LA EJECUCIÓN DEL CONTRATO Y QUE HABIÉNDOSE CUMPLIDO LA FECHA FINAL DEL CONTRATO SE PRESENTARA UN ATRASO DEL 42%</t>
  </si>
  <si>
    <t>SE PRESENTARON INCUMPLIMIENTOS POR PARTE DEL CONTRATISTA, PESE A INICIAR LOS PROCEDIMIENTOS SANCIONATORIOS CORRESPONDIENTES.</t>
  </si>
  <si>
    <t>CONTINUAR CON EL DEBIDO PROCESO DEL PRESUNTO INCUMPLIMIENTO DEL CONTRATISTA</t>
  </si>
  <si>
    <t>SEGUIMIENTO AL PROCESO DE INCUMPLIMIENTO</t>
  </si>
  <si>
    <t>DAR A CONOCER AL CONTRATISTA DE OBRA Y LA INTERVENTORÍA, LA GUIA INGC03_ADOPCION_DE_MEDIDAS_FRENTE_AL_INCUMPLIMIENTO_DE_LOS_CONTRATOS_V_2.0.PDF</t>
  </si>
  <si>
    <t>NÚMERO DE OFICIOS ENVIADOS</t>
  </si>
  <si>
    <t>REALIZAR EL SEGUIMIENTO MENSUAL AL ESTADO DE LOS TRÁMITES DE CADA UNO DE LOS CONTRATOS QUE SE ENCUENTRAN EN TRÁMITE DE PROCEDIMIENTO ADMINISTRATIVO SANCIONATORIO.</t>
  </si>
  <si>
    <t>SEGUIMIENTO AL PROCEDIMIENTO ADMINISTRATIVO SANCIONATORIO</t>
  </si>
  <si>
    <t>HALLAZGO ADMINISTRATIVO CON PRESUNTA INCIDENCIA DISCIPLINARIA POR QUE DEBIDO A LA FALTA DE PLANEACIÓN EN LA EJECUCIÓN DEL CONTRATO NO SE OBTUVIERON PERMISOS Y LICENCIAS REQUERIDOS LA LE REALIZACIÓN DE LAS OBRAS, LO QUE GENERÓ LA SUSPENSIÓN DEL CONTRATO POR 4 MESES</t>
  </si>
  <si>
    <t>NO SE CONTABAN CON LOS PERMISOS AMBIENTALES REQUERIDOS, EN EL MOMENTO DE LAS INTERVENCIONES.</t>
  </si>
  <si>
    <t>INCLUIR EN LOS PROCESOS DE SELECCIÓN EL APENDICE DE ELABORACIÓN Y CONTROL DE CRONOGRAMAS DE INFRAESTRUCTURA (CRONOGRAMA DE HITOS)</t>
  </si>
  <si>
    <t>NÚMERO DE PROCESOS CON EL APENDICE / NÚMERO DE PROCESOS  EN LOS QUE SE REQUIERE EL APENDICE</t>
  </si>
  <si>
    <t>HALLAZGO ADMINISTRATIVO CON PRESUNTA INCIDENCIA DISCIPLINARIA POR LA NO PRESENTACIÓN DE LOS INFORMES MENSUALES DE INTERVENTORÍA ESTABLECIDOS EN EL MANUAL DE INTERVENTORÍA Y EN EL ANEXO SEPARABLE DEL PLIEGO DE CONDICIONES</t>
  </si>
  <si>
    <t>HALLAZGO ADMINISTRATIVO CON PRESUNTA INCIDENCIA DISCIPLINARIA POR LA FALTA DE PLANEACIÓN POR PARTE DE LA ENTIDAD, EN LO REFERENTE A LA DEFINICIÓN DEL PLAZO CONTRACTUAL Y LOS PLAZOS DE CADA UNA DE LAS ETAPAS CONTRACTUALES</t>
  </si>
  <si>
    <t>NO SE ESTABLECIERON LOS TIEMPOS REQUERIDOS PARA APROBAR LOS PRODUCTOS DE OTRAS ENTIDADES</t>
  </si>
  <si>
    <t>HALLAZGO ADMINISTRATIVO POR EL INEFICIENTE RESULTADO DE LA GUÍA DE COORDINACIÓN INTERINSTITUCIONAL DEL IDU CON LAS EMPRESAS DE SERVICIOS PÚBLICOS, DADA LA ACOGIDA QUE REALIZA LA ENTIDAD DE LA LEY DE INFRAESTRUCTURA, LEY 1682 DE 2013, SITUACIÓN QUE HA GENERADO RETRASOS EN EL PROCESO DE SUMINISTRO DE INFORMACIÓN, SOCIALIZACIÓN DE DISEÑOS Y LA APROBACIÓN DE ESTUDIOS DEFINITIVOS</t>
  </si>
  <si>
    <t>NO EXISTE ACCIONES QUE PERMITAN  UNA COMUNICACIÓN EFECTIVA ENTRE LAS DIFERENTES ENTIDADES DE SERVICIOS PÚBLICOS CON EL IDU, LO QUE DEMUESTRA UN INEFICIENTE RESULTADO DE LA GUÍA DE COORDINACIÓN INTERINSTITUCIONAL DEL IDU CON LAS EMPRESAS DE SERVICIOS PÚBLICOS Y DEMAS ENTIDADES.</t>
  </si>
  <si>
    <t>ESTABLECER UN CRONOGRAMA DE EJECUCIÓN EN LAS MESAS DE TRABAJO PARA LA ELABORACIÓN, APROBACIÓN Y VALIDACIÓN DE DISEÑOS POR PARTE DEL CONSULTOR, LA INTERVENTORÍA, LAS ESP Y EL IDU, AL INICIO DE LA ETAPA DE DISEÑOS PARA LAS OBRAS DE REDES DE SERVICIOS PÚBLICOS ENMARCADAS EN LOS TIEMPOS CONTRACTUALES.</t>
  </si>
  <si>
    <t>SEGUIMIENTO CRONOGRAMA</t>
  </si>
  <si>
    <t>HALLAZGO ADMINISTRATIVO CON PRESUNTA INCIDENCIA DISCIPLINARIA POR CUANTO LA ENTIDAD NO IDENTIFICA CLARAMENTE PARA LA FASE DE ESTUDIOS Y DISEÑO Y APROBACIONES, LOS TIEMPOS LÍMITE PARA CADA ÍTEM, ES DECIR EL TIEMPO LÍMITE PARA LA ENTREGA DE ESTUDIOS Y DISEÑOS Y EL TIEMPO PARA APROBACIONES, LO QUE OCASIONA UNA INCERTIDUMBRE DE LAS FECHAS PERENTORIAS DE CADA ACCIÓN.</t>
  </si>
  <si>
    <t>FALTA DE PREVISIÓN A LA HORA DE ESTRUCTURAR EL PROCESO</t>
  </si>
  <si>
    <t>HALLAZGO ADMINISTRATIVO POR CUANTO EN LA MODIFICACIÓN NO. 2 DEL CONTRATO DE INTERVENTORÍA NO. 561 DE 2015 NO QUEDÓ EL PARÁGRAFO A INCLUIR</t>
  </si>
  <si>
    <t>EL 4 DE MARZO DE 2016 SE SUSCRIBE LA ADICIÓN NO. 2, PRÓRROGA NO. 2 Y MODIFICACIÓN NO. 2 AL CONTRATO DE INTERVENTORÍA NO. 561 DE 2015, SUSCRITO ENTRE EL INSTITUTO DE DESARROLLO URBANO – IDU Y LA FIRMA INGENIERÍA Y DESARROLLO XIMA DE COLOMBIA S.A.S. LA MODIFICACIÓN QUEDÓ PLASMADA EN LA CLÁUSULA CUARTA DE LA SIGUIENTE MANERA: “CUARTA MODIFICACIÓN: MODIFICAR LA CLÁUSULA CUARTA DEL CONTRATO IDU-561-2015, DENOMINADA FORMA DE PAGO EN EL SENTIDO DE INCLUIR EL SIGUIENTE PARÁGRAFO:” SIN EMBARGO, EN LA MOD</t>
  </si>
  <si>
    <t>MODIFICACIÓN DEL PROCEDIMIENTO DE MODIFICACIONES CONTRACTUALES AJUSTANDO LOS CONTROLES A CADA UNA DE LAS ACTIVIDADES DESCRITAS EN EL MISMO Y SOCIALIZACIÓN DE LOS CAMBIOS A LAS ÁREAS DEL IDU.</t>
  </si>
  <si>
    <t>MODIFICACIÓN DE PROCEDIMIENTO</t>
  </si>
  <si>
    <t>HALLAZGO ADMINISTRATIVO CON PRESUNTA INCIDENCIA DISCIPLINARIA POR CUANTO EL INTERVENTOR HA INCUMPLIDO CON LOS NUMERALES 11, 29 Y 43 DE LAS OBLIGACIONES DE LA ETAPA DE OBRA CORRESPONDIENTE A LA CLÁUSULA DÉCIMA- OBLIGACIONES DEL INTERVENTOR, SIN QUE LA ENTIDAD HAYA TOMADO ACCIONES COMO LO ESTIPULA EL CONTRATO</t>
  </si>
  <si>
    <t>POR LA NO ENTREGA OPORTUNA DE LOS INFORMES SEMANALES, MENSUALES POR PARTE DEL INTERVENTOR.</t>
  </si>
  <si>
    <t>HALLAZGO ADMINISTRATIVO CON PRESUNTA INCIDENCIA DISCIPLINARIA POR CUANTO LA INTERVENTORÍA NO HA EJERCIDO VIGILANCIA Y CONTROL AL CONTRATO DE OBRA EN CUANTO AL CUMPLIMIENTO DE LA ENTREGA DE LOS PRODUCTOS DENTRO DE LAS FECHAS PERENTORIAS ESTABLECIDAS EN CADA FASE.</t>
  </si>
  <si>
    <t>POR LA NO ENTREGA OPORTUNA DE LOS PRODUCTOS, POR PARTE DEL INTERVENTOR.</t>
  </si>
  <si>
    <t>CREAR UNA MATRIZ DE GENERACIÓN DE ALERTAS QUE PERMITA IDENTIFICAR LA RADICACIÓN EN TIEMPO DE LOS PRODUCTOS</t>
  </si>
  <si>
    <t>DTD</t>
  </si>
  <si>
    <t>HALLAZGO ADMINISTRATIVO CON PRESUNTA INCIDENCIA DISCIPLINARIA POR HABERSE FIRMADO EL ACTA DE INICIO SETENTA Y DOS (72) DÍAS DESPUÉS DE HABERSE CUMPLIDO EL PLAZO ESTIPULADO.</t>
  </si>
  <si>
    <t>SE SUSCRIBIO EL ACTA DE INICIO 72 DÍAS DESPUES DE SUSCRIBIR EL CONTRATO (PESE A DAR CUMPLIMIENTO A LOS ESTABLECIDOS EN EL CONTRATO)</t>
  </si>
  <si>
    <t>REALIZAR LA REVISIÓN DE LOS MODELOS DE PLIEGOS Y MINUTAS TIPO A FIN DE ESTABLECER LOS AJUSTES PARA QUE LOS CONTRATOS INICIEN EN TIEMPO.</t>
  </si>
  <si>
    <t>ACTA DE REUNIÓN</t>
  </si>
  <si>
    <t>HALLAZGO ADMINISTRATIVO CON PRESUNTA INCIDENCIA DISCIPLINARIA POR CUANTO SE FIRMÓ LA PRIMERA PRÓRROGA DEL CONTRATO DE OBRA 2172 DE 2013 EL DÍA 25 DE FEBRERO DE 2015, 4 DÍAS DESPUÉS DE HABER FINALIZADO EL PLAZO DE 6 MESES DE LA FASE DE CONSTRUCCIÓN DEL CONTRATO, 21 DE FEBRERO DE 2015 A PARTIR DE LA FECHA DE REINICIACIÓN DE LA SUSPENSIÓN DEL CONTRATO 22DE AGOSTO DE 2014</t>
  </si>
  <si>
    <t>EN LAS ACTAS DE SUSPENSIÓN Y DE TERMINACION DE ESTUDIOS Y DISEÑOS, SE INDICA QUE LA FECHA DE TERMINACIÓN DEL CONTRATO ES 25 DE FEBRERO DE 2015</t>
  </si>
  <si>
    <t>EMITIR INSTRUCCIÓN JURÍDICA EN LA CUAL SE ESTABLEZCAN LOS LINEAMIENTOS FRENTE A LOS TIEMPOS A CONTABILIZAR EN CADA UNO DE LOS DOCUMENTOS CONTRACTUALES.</t>
  </si>
  <si>
    <t>INSTRUCCIÓN JURIDICA</t>
  </si>
  <si>
    <t>HALLAZGO ADMINISTRATIVO CON PRESUNTA INCIDENCIA DISCIPLINARIA POR FALTA DE SEGUIMIENTO Y CONTROL AL CONTRATO DE OBRA E INTERVENTORÍA POR PARTE, RESPECTIVAMENTE, DE LA INTERVENTORÍA Y DEL SUPERVISOR DEL CONTRATO DE LA ENTIDAD, DADO QUE EFECTUARON LA AUTORIZACIÓN DE LA TOTALIDAD DE LOS PAGOS, TANTO AL CONTRATISTA COMO A LA INTERVENTORÍA, SIN CONTAR CON LAS OBRAS TERMINADAS Y RECIBIDAS A SATISFACCIÓN</t>
  </si>
  <si>
    <t>LA INTERVENTORÍA MANIFIESTA QUE SE LE HA CANCELADO LA TOTALIDAD DEL PAGO AL CONTRATISTA, PESE A QUE SE ENCUENTRAN ACTAS PENDIENTES DE PAGO, EN TOTAL SE ENCUENTRA PENDIENTE UN PAGO POR VALOR DE $3.071.049.884</t>
  </si>
  <si>
    <t>REALIZAR EL BALANCE DE LOS PAGOS REALIZADOS AL CONTRATISTA</t>
  </si>
  <si>
    <t>NUMERO DE BALANCE DE LOS PAGOS REALIZADOS</t>
  </si>
  <si>
    <t>HALLAZGO ADMINISTRATIVO POR FALTA DE CELERIDAD Y CLARIDAD EN EL PROCESO ADMINISTRATIVO SANCIONATORIO QUE SE ADELANTA AL CONTRATISTA DE OBRA</t>
  </si>
  <si>
    <t>SE INICIO EL PROCESO DE INCUMPLIMIENTO CON AUDIENCIA CELEBRA DEL 16 DE DICIEMBRE DE 2015 Y LA TOMA DE PRUEBAS SE DECRETÓ A PARTIR EL 18 DE ENERO DE 2016.</t>
  </si>
  <si>
    <t>ESTA SITUACIÓN EVIDENCIA LA POCA CELERIDAD Y CLARIDAD EN EL PROCESO ADMINISTRATIVO SANCIONATORIO QUE EL IDU ADELANTA AL CONTRATISTA, TODA VEZ QUE DESDE EL INICIO DEL PROCESO ADMINISTRATIVO SANCIONATORIO EL 20 DE SEPTIEMBRE DE 2015, SE VIENE ADELANTANDO LA RECOPILACIÓN DE PRUEBAS POR PARTE DE LA INTERVENTORÍA DENTRO DEL PROCESO Y QUE POSTERIORMENTE A DICHO INICIO SE SOLICITA A LA INTERVENTORÍA ELABORAR Y ENTREGAR EL PROTOCOLO QUE AVALA EL PROCEDIMIENTO Y LA PERTINENCIA DE DICHAS PRUEBAS LEVANTADA</t>
  </si>
  <si>
    <t>HALLAZGO ADMINISTRATIVO POR CUANTO EL IDU NO EFECTÚO EL DESCUENTO AL CONTRATISTA DE OBRA, DENTRO DEL TIEMPO ESTABLECIDO, DEL 50% ($ 55.486.647) DEL VALOR DE LA INTERVENTORÍA CONCEDIÓ MEDIANTE ADICIÓN NO. 3 AL CONTRATO DE INTERVENTORÍA DE FECHA 25 DE JUNIO DE 2015.</t>
  </si>
  <si>
    <t>NO SE CANCELAN A LA INTERVENTORÍA LOS VALORES A SER DESCONTADOS AL CONTRATISTA DE OBRA POR LA NO ENTREGA OPORTUNA DE LOS INFORMES, MENSUALES POR PARTE DEL INTERVENTOR.</t>
  </si>
  <si>
    <t>HALLAZGO ADMINISTRATIVO CON PRESUNTA INCIDENCIA DISCIPLINARIA Y FISCAL POR CUANTÍA DE $110.973.294 TODA VEZ QUE EL IDU NO HA EFECTUADO EL DESCUENTO AL CONTRATISTA DE OBRA, DEL VALOR ADICIONADO A LA INTERVENTORÍA MEDIANTE ADICIÓN NO. 4</t>
  </si>
  <si>
    <t>HALLAZGO ADMINISTRATIVO CON PRESUNTA INCIDENCIA DISCIPLINARIA POR CUANTO EL IDU EFECTÚO EL CAMBIO DE SUPERVISIÓN Y/O COORDINADOR (01-04-2016) SIN CONTAR CON EL PROCEDIMIENTO Y/O INFORME DE ESTADO Y EMPALME POR DICHO CAMBIO</t>
  </si>
  <si>
    <t>NO FUE CONOCIDO EN SU MOMENTO DEL INFORME DE CAMBIO DE SUPERVISOR DE CONTRATO DE OBRA.</t>
  </si>
  <si>
    <t>INCLUIR EN LOS ESTUDIOS PREVIOS, DE LOS CONTRATOS DE PRESTACIÓN DE SERVICIOS PARA CORDINADORES Y/O SUPERVISORES DE OBRAS DE LA DTC, UNA OBLIGACION TENDIENTE A LA ENTREGA DEL INFORME DE EMPALME.</t>
  </si>
  <si>
    <t>ESTUDIOS PREVIOS MODIFICADOS</t>
  </si>
  <si>
    <t>HALLAZGO ADMINISTRATIVO CON PRESUNTA INCIDENCIA DISCIPLINARIA POR FALTA DE SEGUIMIENTO Y CONTROL AL CONTRATO DE OBRA E INTERVENTORÍA POR PARTE DE LA INTERVENTORÍA Y DEL SUPERVISOR DEL CONTRATO DE LA ENTIDAD, DADO QUE AUTORIZARON LA FIRMA DEL ACTA DE TERMINACIÓN AL CONTRATO DE OBRA EL DÍA 25 DE AGOSTO DE 2015, RESPECTIVAMENTE, SIN HABERSE EFECTUADO LA TERMINACIÓN TOTAL DE ACTIVIDADES DE OBRA, TODA VEZ QUE A LA FECHA DE LA FIRMA DEL ACTA DE TERMINACIÓN FALTABA EL 6% DE LA OBRA</t>
  </si>
  <si>
    <t>FUE SUSCRITA EL ACTA DE TERMINACION DEL CONTRATO DE OBRA EN LA FECHA ESTABLECIDA PARA TAL FIN HACIENDO COSTAR QUE QUEDABA UN PENDIENTE DE EJECUCION APROXIMADO DEL 6%</t>
  </si>
  <si>
    <t>HALLAZGO ADMINISTRATIVO CON PRESUNTA INCIDENCIA DISCIPLINARIA Y FISCAL POR EL PAGO DE UN VALOR DE $55.486.647 CORRESPONDIENTE AL PAGO DEL 50% DE LA ADICIÓN NO. 3</t>
  </si>
  <si>
    <t>SE REALIZAN PAGOS PARCIALES POR OBRAS QUE NO SE HAN CULMINADO</t>
  </si>
  <si>
    <t>REALIZAR EL BALANCE DE LOS PAGOS EFECTUADOS A LA INTERVENTORÍA Y EFECTUAR LOS DESCUENTOS CORRESPONDIENTES SI APLICA</t>
  </si>
  <si>
    <t>BALANCE AL CONTRATO DE INTERVENTORÍA</t>
  </si>
  <si>
    <t>HALLAZGO ADMINISTRATIVO POR EL NO CUMPLIMIENTO A LO DISPUESTO EN EL PROCEDIMIENTO DE INICIO PARA DECLARAR EL INCUMPLIMIENTO DEL CONTRATISTA POR LOS ATRASOS EVIDENCIADOS POR LA FIRMA DE INTERVENTORÍA</t>
  </si>
  <si>
    <t>SE PRESENTARON INCUMPLIMIENTOS POR PARTE DEL CONTRATISTA.</t>
  </si>
  <si>
    <t>HALLAZGO ADMINISTRATIVO CON PRESUNTA INCIDENCIA DISCIPLINARIA POR PACTAR UN VALOR Y UNA FORMA DE PAGO EN MONEDA EXTRANJERA (EUROS) EN EL CONTRATO DE OBRA NO. 1630 DE 2015, CONTRAVINIENDO LO SEÑALADO EN EL ARTÍCULO 2.17.1.3 DEL DECRETO NO. 1068 DEL 26/05/2015</t>
  </si>
  <si>
    <t>EL LITERAL E DE LA CLÁUSULA TERCERA DEL CONTRATO, SEÑALÓ EL VALOR DISCRIMINADO DEL PRESUPUESTO OFICIAL PARA EL SUMINISTRO DEL COMPONENTE ELECTROMECÁNICO PARA UN SISTEMA DE TRANSPORTE DE PASAJEROS POR CABLE AÉREO (INCLUYE ARANCELES, GASTOS DE IMPORTACIÓN, IMPUESTOS, PÓLIZAS Y GASTOS LOGÍSTICOS) UN MONTO DE 24.135.083 EUROS. ADICIONALMENTE EN EL NUMERAL IV DE LA CLÁUSULA CUARTA DEL CONTRATO, SEÑALÓ LA FORMA DE PAGO DETALLADA DE LA FASE DE SUMINISTRO DEL COMPONENTE ELECTROMECÁNICO PARA UN SISTEMA D</t>
  </si>
  <si>
    <t>DAR APLICACIÓN A LA NORMATIVIDAD VIGENTE EN LO REFERENTE AL PACTO Y PAGO DE OBLIGACIONES EN MONEDA EXTRANJERA EN LOS CONTRATOS SUSCRITOS POR EL IDU.</t>
  </si>
  <si>
    <t>OPORTUNIDAD EN LA APLICACIÓN DE LA NORMATIVIDAD REFERENTE AL PACTO Y PAGO EN MONEDA EXTRANJERA.</t>
  </si>
  <si>
    <t>HALLAZGO ADMINISTRATIVO CON PRESUNTA INCIDENCIA DISCIPLINARIA POR LA FALTA DE PLANEACIÓN EN LA ETAPA PRECONTRACTUAL, TODA VEZ QUE NO PREVIÓ LA INTERFERENCIA QUE OCASIONABA LA TUBERÍA DE RED MATRIZ DE 24” Y 36”, NI EL GIRO QUE DABA ACCESO AL BARRIO CASAVIANCA Y PRIMAVERA, GENERANDO 4 INJUSTIFICADAS  SUSPENSIONES POR 233 DÍAS.</t>
  </si>
  <si>
    <t>LAS SITUACIONES ANTERIORMENTE DESCRITAS, SE CONOCÍAN CON ANTERIORIDAD (PLANOS RECORD CONTRATO DE CONCESIÓN NO. IDU-242 DE 2003) A LOS ESTUDIOS Y DOCUMENTOS PREVIOS, LOS CUALES NO SE TUVIERON EN CUENTA EN LA PLANEACIÓN DEL PROYECTO DE INFRAESTRUCTURA</t>
  </si>
  <si>
    <t>HALLAZGO ADMINISTRATIVO CON PRESUNTA INCIDENCIA DISCIPLINARIA POR LA FALTA DE PLANEACIÓN EN LA RESERVA CAMBIARIA O AJUSTE CAMBIARIO, DADA LA FLUCTUACIÓN DE LA MONEDA EXTRANJERA (EUROS) Y EN EL TRASLADO DE LAS REDES ELÉCTRICAS DEL PROYECTO CABLE AÉREO EN LA LOCALIDAD DE CIUDAD BOLÍVAR DE BOGOTÁ, D.C</t>
  </si>
  <si>
    <t>EL INICIO DEL CONTRATO NO SE ESTIPULO LA ACTIVIDAD DE OBRA (TRASLADO DE REDES ELÉCTRICAS) OCASIONADO ASÍ LA MODIFICACIÓN CONTRACTUAL.</t>
  </si>
  <si>
    <t>SUSCRIBIR UN CONVENIO CON EL FIN DE ESTABLECER UN ACUERDO DE COOPERACIÓN ENTRE EL IDU Y CODENSA TENDIENTE A LA IDENTIFICACIÓN, PROTECCIÓN, TRASLADO O REUBICACIÓN DE LAS REDES DE CODENSA QUE RESULTEN AFECTADAS CON OCASIÓN DE LA EJECUCIÓN DE PROYECTOS DE INFRAESTRUCTURA.</t>
  </si>
  <si>
    <t>CONVENIO</t>
  </si>
  <si>
    <t>HALLAZGO ADMINISTRATIVO CON PRESUNTA INCIDENCIA DISCIPLINARIA Y FISCAL, POR UN VALOR DE $24.480.946,26; TODA VEZ  QUE EL IDU NO GESTIONÓ NI PROPICIÓ EL  RECAUDO DEL 2% DE LOS VALORES CORRESPONDIENTES A LAS ESTAMPILLAS DISTRITALES (PRO-UNIVERSIDAD DISTRITAL, PRO-CULTURA Y PRO-PERSONAS MAYORES)  FAVORECIENDO DIRECTAMENTE AL CONTRATISTA UNION TEMPORAL CABLE BOGOTA</t>
  </si>
  <si>
    <t>EL IDU NO GESTIONÓ NI PROPICIÓ EL RECAUDO POR UN VALOR DE $24.480.946,26, EQUIVALENTE AL 2% DE LOS VALORES CORRESPONDIENTES A LAS ESTAMPILLAS DISTRITALES CORRESPONDIENTES A CUATRO (4) ÓRDENES DE PAGO POR UN MONTO BRUTO DE $1.419.894.883.</t>
  </si>
  <si>
    <t>ELABORAR COMUNICACIÓN DIRIGIDA A LA SECRETARÍA DISTRITAL DE HACIENDA, PARA QUE SE PRONUNCIE SOBRE LA OBLIGATORIEDAD DEL INSTITUTO DE DESARROLLO URBANO Y DE TRANSMILENIO DE GESTIONAR O  PROPICIAR EL RECAUDO O RECAUDAR EL 2% DE LAS ESTAMPILLAS DISTRITALES PARA LOS PAGOS EFECTUADOS CON CARGO AL CONTRATO DE OBRA NO. 1630 DE 2015, SUSCRITO EN DESARROLLO DEL CONVENIO 20 DE 2001 IDU-TRANSMILENIO.</t>
  </si>
  <si>
    <t>SOLICITUD CONCEPTO</t>
  </si>
  <si>
    <t>STPC</t>
  </si>
  <si>
    <t>2016-07-15</t>
  </si>
  <si>
    <t>2016-09-30</t>
  </si>
  <si>
    <t>HALLAZGO ADMINISTRATIVO CON PRESUNTA INCIDENCIA DISCIPLINARIA Y FISCAL POR UN VALOR DE $2.724.851,79 EN EL CONTRATO DE INTERVENTORÍA NO. 1653 DE 2015; TODA VEZ QUE EL IDU NO GESTIONÓ NI PROPICIÓ EL  RECAUDO EL 2% DE LOS VALORES CORRESPONDIENTES A LAS ESTAMPILLAS DISTRITALES (PRO-UNIVERSIDAD DISTRITAL, PRO-CULTURA Y PRO-PERSONAS MAYORES)  FAVORECIENDO DIRECTAMENTE AL CONTRATISTA CONSORCIO INTERCABLE CIUDAD BOLÍVAR.</t>
  </si>
  <si>
    <t>EL IDU NO GESTIONÓ NI PROPICIÓ EL RECAUDO POR UN VALOR DE $2.724.851,79, EQUIVALENTE AL 2% DE LOS VALORES DE LAS ESTAMPILLAS DISTRITALES, CORRESPONDIENTES A TRES (3) ÓRDENES DE PAGO POR UN MONTO BRUTO DE $158.041.404.</t>
  </si>
  <si>
    <t>ELABORAR COMUNICACIÓN DIRIGIDA A LA SECRETARÍA DISTRITAL DE HACIENDA, PARA QUE SE PRONUNCIE SOBRE LA OBLIGATORIEDAD DEL INSTITUTO DE DESARROLLO URBANO Y DE TRANSMILENIO DE GESTIONAR O  PROPICIAR EL RECAUDO O RECAUDAR EL 2% DE LAS ESTAMPILLAS DISTRITALES PARA LOS PAGOS EFECTUADOS CON CARGO AL CONTRATO DE INTERVENTORÍA NO. 1653 DE 2015, SUSCRITO EN DESARROLLO DEL CONVENIO 20 DE 2001 IDU-TRANSMILENIO .</t>
  </si>
  <si>
    <t>OBSERVACIÓN ADMINISTRATIVA POR FALTA DE COORDINACIÓN INTERINSTITUCIONAL  QUE GENERÓ LA SUSPENSIÓN DEL CONTRATO DE OBRA IDU-074 DE 2012 POR UN TÉRMINO DE CINCUENTA Y CINCO (55) DÍAS, A TAN SÓLO DOS (2) MESES DEL INICIO DEL MISMO (1 DE ABRIL DE 2013).</t>
  </si>
  <si>
    <t>EN ESTE PUNTO ES IMPORTANTE LLAMAR LA ATENCIÓN, TODA VEZ QUE LA PROPUESTA DE MODIFICACIÓN Y/O AJUSTE A LA RESOLUCIÓN VIGENTE NO. 0599 DEL 6 DE SEPTIEMBRE DE 2005 QUE EL DEPARTAMENTO ADMINISTRATIVO DE PLANEACIÓN DISTRITAL —HOY SECRETARÍA DISTRITAL DE PLANEACIÓN- ADOPTÓ PARA EL PLAN DE REGULARIZACIÓN Y MANEJO DEL CANTÓN NORTE (LOCALIDAD DE USAQUÉN), SE EFECTÚA POR PARTE DEL FUERZAS MILITARES DE COLOMBIA EJERCITO NACIONAL  -JEFATURA DE INGENIEROS MEDIANTE RADICACIÓN NO.1-2012-36287 DEL 21 DE AGOSTO</t>
  </si>
  <si>
    <t>HALLAZGO ADMINISTRATIVO CON PRESUNTA INCIDENCIA DISCIPLINARIA PORQUE TRANSCURRIDOS CINCO (5) MESES DE LA TERMINACIÓN DEL CONTRATO DE OBRA IDU-074 DE 2012, NO SE HA SUSCRITO EL ACTA DE RECIBO FINAL DEL MISMO Y LAS GARANTÍAS NO SE ENCUENTRAN ACTUALIZADAS.</t>
  </si>
  <si>
    <t>EL CONTRATO DE OBRA IDU-074 DE 2012 COMPRENDE UN PLAZO FINAL DE 16 MESES CON FECHA FINAL DE TERMINACIÓN DEL 26 DE SEPTIEMBRE DE 2014, SEGÚN SE DESPRENDE DEL ACTA NO. 26 DE TERMINACIÓN DEL CONTRATO DE OBRA SUSCRITA ENTRE LAS PARTES. A LA FECHA, 24 DE FEBRERO DE 2015, HAN TRANSCURRIDO CINCO (5) MESES SIN QUE HASTA LA FECHA SE HAYA SUSCRITO EL ACTA DE RECIBO FINAL DE LAS OBRAS</t>
  </si>
  <si>
    <t>SUSCRIBIR EL ACTA DE RECIBO FINAL DEL CONTRATO, MOMENTO EN EL CUAL SE  ACTUALIZARAN LAS GARANTÍAS VIGENTES.</t>
  </si>
  <si>
    <t>SUBDIRECCIÓN TÉCNICA DE EJECUCIÓN DEL SUBSISTEMA VIAL</t>
  </si>
  <si>
    <t>2015-06-05</t>
  </si>
  <si>
    <t>2015-12-02</t>
  </si>
  <si>
    <t>HALLAZGO ADMINISTRATIVO, TODA VEZ QUE EL IDU NO REALIZÓ UNA REVISIÓN EFICIENTE A LA CIFRA DE $248.587.371.00, CORRESPONDIENTE AL VALOR DEL  CONTRATO DE INTERVENTORÍA NO. 1653 DE 2015, CONFORME SE ENCUENTRAN EN LOS LITERALES C, E Y G DE LA CLÁUSULA TERCERA DE DICHO CONTRATO.</t>
  </si>
  <si>
    <t>EN LOS LITERALES C, E Y G DE LA CLÁUSULA TERCERA DEL CONTRATO, SE RELACIONÓ EL VALOR DEL CONTRATO POR $5.286.356.868,00, SIN EMBARGO EN LA DISCRIMINACIÓN DE DICHO VALOR ES DE $5.534.944.239.00, EXISTIENDO UNA DIFERENCIA DE $248.587.371.00, TANTO EN CIFRAS ($) COMO EN LETRAS.</t>
  </si>
  <si>
    <t>ACLARAR LA RESOLUCIÓN DE ADJUDICACIÓN 54149 DE 2015, EN LO REFERENTE A EL CUADRO QUE DISCRIMINA EL VALOR DEL CONTRATO.</t>
  </si>
  <si>
    <t>ACLARACIÓN DE LA RESOLUCIÓN</t>
  </si>
  <si>
    <t>MODIFICAR EL CONTRATO EN LO REFERENTE AL CUADRO QUE DISCRIMINA EL VALOR DEL CONTRATO.</t>
  </si>
  <si>
    <t>HALLAZGO ADMINISTRATIVO CON PRESUNTA INCIDENCIA DISCIPLINARIA Y PENAL  POR INCLUIR EN LA EJECUCIÓN DEL CONTRATO NO. 1667-2015 ACTIVIDADES NO CONTEMPLADAS DENTRO DEL OBJETO DEL MISMO</t>
  </si>
  <si>
    <t>MEDIANTE MEMORANDOS DTP 20152250272886 Y DTP 20152250373063 LA DIRECCIÓN TÉCNICA DE PROYECTOS PRIORIZÓ LA INTERVENCIÓN DEL PUENTE DE LA VEREDA VERJÓN BAJO DE LA ZONA RURAL DE LA LOCALIDAD DE CHAPINERO, PARA SER CONSTRUIDO MEDIANTE EL CONTRATO 1667 DE 2015.</t>
  </si>
  <si>
    <t>EXCLUIR EL PUENTE DE LA VEREDA VERJÓN BAJO DE LA META FÍSICA DEL CONTRATO DE OBRA 1667 DE 2015</t>
  </si>
  <si>
    <t>EMITIR INSTRUCCIÓN JURÍDICA EN LA CUAL SE ESTABLEZCAN LOS LINEAMIENTOS RESPECTO DEL ALCANCE DEL OBJETO CONTRACTUAL Y SUS EFECTOS EN RELACIÓN CON LAS MODIFICACIONES.</t>
  </si>
  <si>
    <t>HALLAZGO ADMINISTRATIVO CON PRESUNTA INCIDENCIA DISCIPLINARIA POR LA FALTA DE PLANEACIÓN, TODA VEZ QUE LAS ADICIONES SUPERARON EL LIMITE LEGAL ESTABLECIDO EN EL ARTÍCULO 40 DE LA LEY 90 DE 1993.</t>
  </si>
  <si>
    <t>PRODUCTO DE LAS CARENCIAS, FALTANTES Y REQUERIMIENTOS DE LAS DISTINTAS EMPRESAS DE SERVICIOS PÚBLICOS Y DE LA SECRETARÍA DISTRITAL DE MOVILIDAD, SE TRIPLICÒ NO SOLO EN EL PLAZO DE EJECUCIÓN INICIALMENTE PREVISTO, SINO EN SU VALOR COMO YA SE EXPRESÓ, OBRAS QUE VALGA RESALTAR INICIARON SU EJECUCIÓN EL 19 DE DICIEMBRE DE 2011 Y TERMINARON EL 20 DE NOVIEMBRE DE 2014, ES DECIR, SU EJECUCIÓN SE PROLONGÓ DURANTE PRÁCTICAMENTE TRES (3) AÑOS</t>
  </si>
  <si>
    <t>HALLAZGO ADMINISTRATIVO CON PRESUNTA INCIDENCIA DISCIPLINARIA POR FALTA DE CONTROL Y SUPERVISIÓN.</t>
  </si>
  <si>
    <t>DIFERENCIAS FRENTE AL VALOR REGISTRADO EN ACTA DE RECIBO FINAL DE OBRA NO.45, SUSCRITA ENTRE LAS PARTES EL DÍA 9 DE DICIEMBRE DE 2014, FRENTE AL VALOR QUE REGISTRA LA FICHA CONTABLE SUMINISTRADA POR LA ENTIDAD Y LOS VALORES QUE SE REFLEJAN EN EL FORMATO “CUADRO DE CONTROL FINANCIERO” NO.28 LLEVADA POR LA FIRMA DE INTERVENTORÍA Y LA SUPERVISIÓN A CARGO DEL IDU.  ADICIONAL ESTA SITUACIÓN, LLAMA LA ATENCIÓN A ESTE ÓRGANO DE CONTROL LAS OBSERVACIONES ANOTADAS EN EL ACTA DE RECIBO FINAL NO.45 POR PAR</t>
  </si>
  <si>
    <t>HALLAZGO ADMINISTRATIVO POR DEFICIENTE COORDINACIÓN INTERINSTITUCIONAL, YA QUE EL IDU INVIRTIÓ RECURSOS EN LA FASE PRELIMINAR DEL MANTENIMIENTO DE UN PUENTE, QUE FINALMENTE FUE EJECUTADO POR LA GOBERNACIÓN DE CUNDINAMARCA</t>
  </si>
  <si>
    <t>EL MANTENIMIENTO DEL PUENTE SOBRE EL RÍO BOGOTÁ QUE COMUNICA A ENGATIVÁ PUEBLO CON EL PARQUE DE LA FLORIDA, FUE PRIORIZADO POR LA DIRECCIÓN TÉCNICA DE PROYECTOS PARA SER EJECUTADO BAJO EL CONTRATO 1667 DE 2015. SIN EMBARGO LA GOBERNACIÓN DE CUNDINAMARCA INICIÓ EL MANTENIMIENTO DEL PUENTE SIN PREVIO AVISO, LO QUE CONLLEVÓ A QUE NO SE REALIZARAN ACTIVIDADES PRELIMINARES QUE OCASIONARAN ALGÚN GASTO PARA EL CONTRATO DE OBRA 1667 DE 2015.</t>
  </si>
  <si>
    <t>REALIZAR LA COORDINACIÓN INTERINSTITUCIONAL PREVIA A LA PRIORIZACIÓN DE LOS PUENTES QUE SE ENCUENTREN EN LOS LÍMITES DEL DISTRITO</t>
  </si>
  <si>
    <t>HALLAZGO ADMINISTRATIVO CON PRESUNTA INCIDENCIA DISCIPLINARIA Y FISCAL PORQUE SE EFECTUARON MAYORES PAGOS EN ACTIVIDADES OBJETO DEL CONTRATO DE OBRA IDU-032 DE 2011.</t>
  </si>
  <si>
    <t>SE ENCONTRÓ QUE SE PROCEDIÓ AL PAGO DE LAS ACTIVIDADES CORRESPONDIENTES A LOS COMPONENTES GLOBALES AMBIENTAL Y SOCIAL DE LOS ÍTEMS NO PREVISTOS CON EL PORCENTAJE DE AIU DEL 27,41% Y NO DE LOS PORCENTAJES CONVENIDOS PARA DICHOS COMPONENTES A SABER DEL 19,36% Y 20% RESPECTIVAMENTE GENERÁNDOSE UN MAYOR VALOR CANCELADO.</t>
  </si>
  <si>
    <t>HALLAZGO ADMINISTRATIVO CON PRESUNTA INCIDENCIA DISCIPLINARIA PORQUE TERMINADO EL PLAZO CONTRACTUAL AÚN SE ENCUENTRAN PENDIENTES DE ENTREGA INFORMES DE INTERVENTORÍA.</t>
  </si>
  <si>
    <t>SI BIEN, MEDIANTE RESOLUCIÓN NO. 40481 DEL 12 DE JUNIO DE 2014 SE RESUELVE RECURSO CONFIRMANDO LA RESOLUCIÓN 8600 DEL 20 DE MARZO DE 2014, Y SE IMPONE MULTA A LA FIRMA DE INTERVENTORÍA CONSORCIO VIAS 209 POR INCUMPLIMIENTO DE LAS OBLIGACIONES CONTRACTUALES, DENTRO DE LOS INCUMPLIMIENTOS MENCIONADOS NO SE HACE ALUSIÓN AL INCUMPLIMIENTO EN LA ENTREGA DE LOS INFORMES DE INTERVENTORÍA.</t>
  </si>
  <si>
    <t>ALLEGAR LOS INFORMES LOS INFORMES DE INTERVENTORÍA NO. 38 Y 39, ASÍ COMO TAMBIÉN LOS INFORMES AMBIENTALES DE INTERVENTORÍA NO. 45 Y 46.</t>
  </si>
  <si>
    <t>2015-08-15</t>
  </si>
  <si>
    <t>HALLAZGO ADMINISTRATIVO CON PRESUNTA INCIDENCIA DISCIPLINARIA POR CUANTO SE EJECUTARON MAYORES CANTIDADES DE OBRA PREVIO A LA EXISTENCIA DEL CORRESPONDIENTE CERTIFICADO DE DISPONIBILIDAD Y CERTIFICADO DE REGISTRO PRESUPUESTAL CORRESPONDIENTE; Y PORQUE SE CULMINÓ EL PLAZO DEL CONTRATO CON ACTIVIDADES DE OBRAS PENDIENTES SIN QUE SE ADELANTARA LOS APREMIOS POR INCUMPLIMIENTO OPORTUNAMENTE.</t>
  </si>
  <si>
    <t>DURANTE LA EJECUCIÓN DEL CONTRATO DE OBRA IDU-945 DE 2013 SE SUSCRIBE ENTRE LAS PARTES EL DÍA 24 DE NOVIEMBRE DE 2014 POR LA SUMA DE $2.132.998.447 EL ACTA DE MAYORES CANTIDADES DE OBRAS, ES DECIR, UN (1) DÍA ANTES DE LA SUSCRIPCIÓN DEL ACTA NO.23 DE TERMINACIÓN DEL CONTRATO DE OBRA IDU-945 DE 2013, SUSCRITA ENTRE LAS PARTES EL DÍA 25 DE NOVIEMBRE DE 2014.  EL CORRESPONDIENTE CRP NO. 2014112084 SE EXPIDE EL 25 DE NOVIEMBRE DE 2014, SEGÚN SE OBSERVA DEL REGISTRO SUMINISTRADO POR LA ENTIDAD... ...</t>
  </si>
  <si>
    <t>ESTABLECER EN LA MATRIZ DE RIESGOS DEL PROCESO DE CONSTRUCCIÓN LAS CAUSAS, LOS RIESGOS Y LAS CONSECUENCIAS DE NO CONTAR CON LOS CDP´S DE LAS ADICIONES O MAYORES CANTIDADES DE OBRA CUANDO ESTOS DEPENDAN DEL GIRO DE UN TERCERO.</t>
  </si>
  <si>
    <t>MATRIZ</t>
  </si>
  <si>
    <t>DIRECCIÓN TÉCNICA DE CONSTRUCCIONES</t>
  </si>
  <si>
    <t>HALLAZGO ADMINISTRATIVO CON PRESUNTA INCIDENCIA DISCIPLINARIA PORQUE PREVIO AL INICIO DEL CONTRATO, NO SE CONTABA CON EL ÁREA DEL COSTADO ORIENTAL QUE PERMITIERA LA EJECUCIÓN DE LAS OBRAS OBJETO DEL CONTRATO DE OBRA IDU-945 DE 2013.</t>
  </si>
  <si>
    <t>EN LA MISMA COMUNICACIÓN ANOTA EL CONTRATISTA CONSTRUCTOR LO SIGUIENTE: …NOS PERMITIMOS ANEXAR NUESTROS OFICIOS: CI-PA-027-2013 DE FECHA 4 DE OCTUBRE, CI-PA-035-2013 Y CI-PA-036-2013 AMBOS DE FECHA 28 DE OCTUBRE Y CI-PA-O41-2013 DE FECHA NOVIEMBRE 14 DE 2014; EN LOS CUALES YA HABÍAMOS MANIFESTADO LA FALTA DE PLANEACIÓN DEL IDU AL INICIAR UN PROCESO LICITATORIO SIN CONTAR CON LOS PREDIOS NECESARIOS PARA LA EJECUCIÓN DEL CONTRATO Y EL PERJUICIO CAUSADO AL CONTRATISTA AL SUSPENDER EL PLAZO E IMPEDI</t>
  </si>
  <si>
    <t>INCORPORAR EN LA LISTA DE CHEQUEO DE LOS ESTUDIOS PREVIOS,  LA VERIFICACIÓN DE LA DISPONIBILIDAD  DE LOS PREDIOS O ÁREAS  A INTERVENIR  CUANDO ESTOS DERIVEN DE UNA  CESIÓN O USO DE SUELO.</t>
  </si>
  <si>
    <t>2015-08-01</t>
  </si>
  <si>
    <t>HALLAZGO ADMINISTRATIVO CON PRESUNTA INCIDENCIA DISCIPLINARIA POR FALTA DE CONTROL Y SUPERVISIÓN EN EL ASEGURAMIENTO DE LAS GARANTÍAS.</t>
  </si>
  <si>
    <t>EXISTE DIFERENCIAS CON RESPECTO A LOS VALORES ASEGURADOS PARA LOS RIESGOS DE CUMPLIMIENTO, SALARIOS Y PRESTACIONES Y ESTABILIDAD REPORTADOS POR LA ADMINISTRACIÓN A ESTE GRUPO AUDITOR.  DE OTRA PARTE, ES IMPORTANTE SEÑALAR QUE SI BIEN EL CONTRATO NO HA SIDO RECIBIDO A LA FECHA, LAS VIGENCIAS PARA LOS RIESGOS DE ESTABILIDAD Y CALIDAD SOLO CUENTAN CON VIGENCIA DE CUATRO (4) AÑOS CONTADOS DESDE LA FECHA ACTUAL DE TERMINACIÓN CONTRARIO A LO CONTEMPLADO EN EL CLAUSULADO DEL CONTRATO EN EL QUE SE SEÑAL</t>
  </si>
  <si>
    <t>HACER SEGUIMIENTO MENSUAL A LAS GARANTÍA QUE AMPARAN CADA CONTRATO  PARA SU ACTUALIZACIÓN AL TERMINO DEL  MISMO</t>
  </si>
  <si>
    <t>SEGUIMIENTOS</t>
  </si>
  <si>
    <t>HALLAZGO ADMINISTRATIVO CON PRESUNTA INCIDENCIA DISCIPLINARIA POR LA PÉRDIDA DE FACULTADES DE DIRECCIÓN GENERAL, CONTROL Y VIGILANCIA AL HABER SUSCRITO EL ACTA DE TERMINACIÓN DEL CONTRATO IDU-2226-2013 EL 29/09/2014 SIN HABER RECIBIDO A SATISFACCIÓN LA TOTALIDAD DE LOS PRODUCTOS OBJETO DE LA CONSULTORÍA.</t>
  </si>
  <si>
    <t>AL HABER SUSCRITO EL ACTA DE TERMINACIÓN, EL IDU PIERDE LAS FACULTADES SANCIONATORIAS EN CASO DE INCUMPLIMIENTO POR PARTE DEL CONSULTOR, EN LA ENTREGA DE LOS PRODUCTOS OBJETO DEL CONTRATO, POR LO TANTO SE INCUMPLE PRESUNTAMENTE LO DISPUESTO EN EL ARTÍCULO 14 DE LA LEY 80 DE 1993 Y ARTICULO 17 DE LA LEY 1150 DE 2007.</t>
  </si>
  <si>
    <t>REALIZAR SEGUIMIENTO A LA APROBACIÓN DE LOS PRODUCTOS DEL CONTRATO IDU-2226-2013, EN EL EVENTO DE INCUMPLIMIENTO DE LA ENTREGA DE LOS PRODUCTOS PENDIENTES SE AFECTARAN LAS GARANTÍAS DE CUMPLIMIENTO Y CALIDAD, ASÍ COMO LA CORRESPONDIENTE APLICACIÓN DE LA CLÁUSULA PENAL PECUNIARIA.</t>
  </si>
  <si>
    <t>PRODUCTOS</t>
  </si>
  <si>
    <t>2015-10-31</t>
  </si>
  <si>
    <t>HALLAZGO ADMINISTRATIVO CON PRESUNTA INCIDENCIA DISCIPLINARIA POR DEFICIENTE PLANEACIÓN, DADO QUE EL IDU NO PREVIÓ LAS ACCIONES A IMPLEMENTAR UNA VEZ DEMOLIDOS LOS PREDIOS ADQUIRIDOS PARA LA EJECUCIÓN DEL CONTRATO NO.1885-2013 Y A LA FECHA NO HA DEFINIDO UNA SOLUCIÓN AL RIESGO QUE PRESENTAN LOS MUROS QUE QUEDARON EXPUESTOS DESPUÉS DE LA DEMOLICIÓN DE DICHOS PREDIOS</t>
  </si>
  <si>
    <t>ESTUDIAR LAS POSIBLES ALTERNATIVAS DENTRO DE LAS NORMAS DE CONSTRUCCIÓN Y URBANISMO, UNA VEZ DEFINIDA LA ALTERNATIVA SE REALIZARÁN LOS PROCESOS DE CONTRATACIÓN DE OBRA E INTERVENTORIA CORRESPONDIENTES.</t>
  </si>
  <si>
    <t>HALLAZGO ADMINISTRATIVO CON PRESUNTA INCIDENCIA DISCIPLINARIA POR DEFICIENTE CONTROL Y SEGUIMIENTO POR PARTE DE LA INTERVENTORÍA DURANTE LA EJECUCIÓN DEL CONTRATO NO. 1885-2013, EVIDENCIADO EN EL HECHO DE QUE SE APROBÓ UNA ADICIÓN POR $ 855.205.042 EN LA MISMA FECHA QUE SE SUSCRIBIÓ EL ACTA DE TERMINACIÓN DEL CONTRATO.</t>
  </si>
  <si>
    <t>UNOS DIAS ANTES DE TERMINAR EL CONTRATO SE OBTUVO LA APROBACIÓN DEL ESTUDIO DE SEÑALIZACIÓN Y SEMAFORIZACIÓN, INSUMO REQUERIDO PARA TRAMITAR LA ADICIÓN, LA CUAL SE REQUERIA PARA LA COMPRA DE LOS ELEMENTOS DE SEMAFORIZACIÓN.</t>
  </si>
  <si>
    <t>HALLAZGO ADMINISTRATIVO CON PRESUNTA INCIDENCIA DISCIPLINARIA POR LA FALTA DE PLANEACIÓN EN EL CAMBIO EN LA CONSTRUCCIÓN DE LA CICLORUTA POR BICICARRIL, QUE ORIGINÓ UN INCREMENTO Y PRORROGA EN EL CONTRATO DE OBRA NO 1885 DE 2013 EN $330.925.060,  ADICIONALMENTE AUMENTO EN EL COSTO DEL CONTRATO DE INTERVENTORÍA NO 1966 DE 2013</t>
  </si>
  <si>
    <t>EL PROYECTO DE AMPLIACIÓN DE LA CALLE 45 ENTRE CARRERAS 7ª Y 13, ESTABLECIÓ LA CONSTRUCCIÓN DE UNA CICLORUTA EN EL COSTADO SUR, SIN EMBARGO EL IDU MEDIANTE OFICIO NO 20143360830581 DEL 31 DE JULIO DE 2014 DIRIGIDO A LA INTERVENTORÍA, SOLICITÓ QUE SE INVOLUCRARA DENTRO DEL CONTRATO DE OBRA (CONTRATO IDU NO 1885 DE 2013) LA CONSTRUCCIÓN DE UN BICICARRIL EN MISMO COSTADO MENCIONADO ANTERIORMENTE.</t>
  </si>
  <si>
    <t>HALLAZGO ADMINISTRATIVO CON PRESUNTA INCIDENCIA DISCIPLINARIA, POR EL ATRASO QUE TIENE EL PROYECTO DE AMPLIACIÓN DE LA CALLE 45 POR LA FALTA DE APROBACIÓN DE LOS PLANES DE MANEJO DE TRÁNSITO, POR PARTE DE LA SECRETARÍA DISTRITAL DE MOVILIDAD (SDM), QUE CON LLEVA AL AUMENTO DE LOS COSTOS DEL CONTRATO DE INTERVENTORÍA NO 1966 DE 2013 EN $169.425.735.</t>
  </si>
  <si>
    <t>EL PROYECTO NO CUENTA CON DICHO PERMISO EN CUAL HA SIDO UN PROCESO DE SEIS (6) MESES SIN OBTENER EL RESULTADO QUE PERMITA ADELANTAR LAS OBRAS NECESARIAS PARA QUE LAS INTERSECCIONES SE BRINDEN DE MANERA ADECUADA Y OFREZCA UNA VÍA ADECUADA A LA CIUDADANÍA</t>
  </si>
  <si>
    <t>EN VIRTUD A QUE LA ENTIDAD HA CUMPLIDO CON LAS EXIGENCIAS DE LA SDM, PARA OBTENER LOS PMT DEL CONTRATO IDU-1885-2013, SIN QUE ESE PMT SE HAYA A PROBADO, SE ESCALARÁ EL TEMA EN EL COMITÉ INTERSECTORIAL DEL DISTRITO CON EL FIN DE AGILIZAR Y OBTENER LA APROBACIÓN DEL MISMO</t>
  </si>
  <si>
    <t>HALLAZGO ADMINISTRATIVO CON PRESUNTA INCIDENCIA DISCIPLINARIA Y FISCAL PORQUE EL IDU ADICIONÓ AL CONTRATO DE OBRA NO 1885 DE 2013 EN VALOR DE $41.760.000 Y AL DE INTERVENTORÍA NO 1966 DE 2013 EL VALOR DE$11.600.000, PARA LOS ESTUDIOS Y DISEÑOS DE UN MURO CON TENDENCIA VERDE, SIN EMBARGO A LA FECHA NO SE HA DEFINIDO EL PROCESO PARA SU POSTERIOR CONSTRUCCIÓN</t>
  </si>
  <si>
    <t>HAY INCERTIDUMBRE SOBRE LA POSTERIOR CONSTRUCCIÓN DE DICHO MURO Y PREOCUPA QUE LOS RECURSOS INVERTIDOS POR LA ENTIDAD PARA LOS ESTUDIOS Y DISEÑOS NO ESTARÍAN CUMPLIENDO SU OBJETIVO</t>
  </si>
  <si>
    <t>ADJUDICAR EL PROCESO DE CONSTRUCCIÓN DE UN MURO CON TENDENCIA VERDE EN LA CALLE 45 ENTRE CARRERAS 7 Y 13 COSTADO SUR, UTILIZANDO LOS DISEÑOS REALIZADOS POR PARTE DEL CONTRATO DE OBRA NO. 1885 DE 2013.</t>
  </si>
  <si>
    <t>PROYECTO</t>
  </si>
  <si>
    <t>2015-05-15</t>
  </si>
  <si>
    <t>HALLAZGO ADMINISTRATIVO CON PRESUNTA INCIDENCIA DISCIPLINARIA, POR LA FALTA DE PLANEACIÓN EN LAS ADICIONES DEL CONTRATO NO 059 DE 2012, DEBIDO A QUE SE OBSERVA LA INCLUSIÓN Y EXCLUSIÓN DE OBRAS A EJECUTAR, LO QUE OCASIONÓ ADICIONES AL CONTRATO INTERVENTORÍA NO 066 DE 2012, CUANDO ESTE SE SUSCRIBIÓ A PRECIO GLOBAL FIJO.</t>
  </si>
  <si>
    <t>COMO SE OBSERVA EN LOS CUADROS Y LOS OFICIOS ANTERIORMENTE, SE INCLUÍAN Y SE EXCLUÍAN OBRAS, ENTRE LAS QUE SE INCLUYERON ACCIONES POPULARES Y CONTINGENCIAS… ...IGUALMENTE,  SE OBSERVÓ QUE LA INCLUSIÓN Y EXCLUSIÓN DE OBRAS, MUESTRA FALLAS EN LA PLANEACIÓN Y COORDINACIÓN INTERNA PARA SU POSTERIOR EJECUCIÓN, COMO POR EJEMPLO LA CONSTRUCCIÓN  ANDENES AVENIDA DE LOS MUISCAS (DIAG. 38 SUR)  DE LA AV. CIUDAD DE CALI – AV. DAGOBERTO MEJÍA, OBRA QUE SE INCLUYÓ PERO NO SE PUDO EJECUTAR PORQUE NO SE HABÍA</t>
  </si>
  <si>
    <t>GENERAR UNA GUÍA EN DONDE SE  ESTABLEZCA LA METODOLOGÍA, REQUISITOS, ELEMENTOS TÉCNICOS, ALCANCE DE LAS ACTIVIDADES DE PRE-DIAGNÓSTICO Y DIAGNÓSTICO,   PARA ESTRUCTURAR UN PROGRAMA DE CONSERVACIÓN PARA LA INFRAESTRUCTURA VIAL Y ESPACIO PÚBLICO CONSTRUIDO EN BOGOTÁ D.C., Y MECANISMOS DE CONTROL A LOS CAMBIOS DE LAS PRIORIZACIONES Y METAS FIJADAS PRELIMINARMENTE.</t>
  </si>
  <si>
    <t>DIRECTOR TÉCNICO DE PROYECTOS</t>
  </si>
  <si>
    <t>HALLAZGO ADMINISTRATIVA CON PRESUNTA INCIDENCIA DISCIPLINARIA POR LA INICIACIÓN TARDÍA DEL CONTRATO DE OBRA NO. 1794 DE 2015</t>
  </si>
  <si>
    <t>SE OBSERVA QUE EL ACTA DE APROBACIÓN DE LA GARANTÍA DEL CONTRATO SE SUSCRIBE EL 23 DE DICIEMBRE DE 2015, SIN EMBARGO EL CONTRATO DE OBRA SOLO INICIA EL DÍA 21 DE ENERO DE 2016.., POSTERIOR A LOS 10 DÍAS INDICADOS EN LOS PLIEGOS DE CONDICIONES Y AL CONTRATO.</t>
  </si>
  <si>
    <t>HALLAZGO ADMINISTRATIVO, PORQUE LOS CONTRATOS DE OBRA NO 059 DE 2012 E INTERVENTORÍA NO 066 DE 2012, NO SE HAN PODIDO LIQUIDAR DEBIDO A LA FALTA DE RECIBO A SATISFACCIÓN DE LAS OBRAS EJECUTADAS POR PARTE DE LA SECRETARÍA DISTRITAL DE MOVILIDAD (SDM).</t>
  </si>
  <si>
    <t>HACE FALTA EL RECIBO DE LAS OBRAS DE SEÑALIZACIÓN POR PARTE DE LA SDM.</t>
  </si>
  <si>
    <t>EN VIRTUD A QUE LA ENTIDAD HA CUMPLIDO CON LAS EXIGENCIAS DE LA SECRETARÍA DE MOVILIDAD - SDM PARA OBTENER POR PARTE DE ÉSTA EL RECIBO DE LAS OBRAS DE SEÑALIZACIÓN LLEVADAS A CABO EN EL CONTRATO 59/2012, SIN QUE DICHO RECIBO SE HAYA SURTIDO,  CON EL FIN DE AGILIZAR Y OBTENER EL  MISMO, SE ESCALARÁ EL TEMA AL COMITÉ INTERSECTORIAL DISTRITAL</t>
  </si>
  <si>
    <t>DIRECCIÓN TÉCNICA DE MANTENIMIENTO</t>
  </si>
  <si>
    <t>2015-06-01</t>
  </si>
  <si>
    <t>2015-10-01</t>
  </si>
  <si>
    <t>Control de Resultados</t>
  </si>
  <si>
    <t>Planes, Programas y Proyectos</t>
  </si>
  <si>
    <t>HALLAZGO ADMINISTRATIVO CON PRESUNTA INCIDENCIA DISCIPLINARIA POR LA NULA Y BAJA EJECUCIÓN PARA EL CUMPLIMIENTO DE METAS DE LOS PROYECTOS DE INVERSIÓN EN EL IDU EN LA VIGENCIA 2014; TAL Y COMO SE SEÑALA EN EL SIGUIENTE CUADRO.</t>
  </si>
  <si>
    <t>EN EL CUADRO 51 SE APRECIAN ONCE METAS CON NINGÚN AVANCE FÍSICO, 16 METAS CON AVANCE FÍSICO DE MENOS DEL 50% Y CUATRO METAS CON AVANCE FÍSICO DE ENTRE 50% A 66%; RAZÓN POR LA CUAL SE EVIDENCIA INEFICACIA EN LA GESTIÓN INSTITUCIONAL PARA EL LOGRO DE LAS METAS DE LOS PROYECTOS DE INVERSIÓN QUE SOPORTAN EL PLAN DE DESARROLLO =BOGOTÁ HUMANA=.</t>
  </si>
  <si>
    <t>INCORPORAR EN LA EJECUCIÓN DE LOS PROYECTOS DE OBRA DE PDD 809, 810 Y 543 LA GUÍA DE SEGUIMIENTO A PROYECTOS DE INFRAESTRUCTURA Y ESPACIO PÚBLICO</t>
  </si>
  <si>
    <t>IMPLEMENTACIÓN</t>
  </si>
  <si>
    <t>SUBDIRECCIÓN GENERAL DE INFRAETRUCTURA</t>
  </si>
  <si>
    <t>HALLAZGO ADMINISTRATIVO CON PRESUNTA INCIDENCIA DISCIPLINARIA, POR CUANTO EL IDU NO DIO CUMPLIMIENTO CON LA CONSIGNACIÓN DE LOS RENDIMIENTOS FINANCIEROS ORIGINADOS CON RECURSOS DEL DISTRITO CAPITAL EN EL TÉRMINO ESTIPULADO POR EL ACUERDO 575 DE 2014.</t>
  </si>
  <si>
    <t>EL IDU NO DIO CUMPLIMIENTO CON LA CONSIGNACIÓN DE LOS RENDIMIENTOS FINANCIEROS ORIGINADOS CON RECURSOS DEL DISTRITO CAPITAL EN EL TÉRMINO ESTIPULADO POR EL ACUERDO 575 DE 2014.</t>
  </si>
  <si>
    <t>REALIZAR LA CONSIGNACIÓN DE LOS RENDIMIENTOS FINANCIEROS GENERADOS EN LA CUENTAS DONDE SE ADMINISTRAN LOS RECURSOS PROVENIENTES DE LAS TRANSFERENCIAS ORDINARIAS, DURANTE LOS TRES DÍAS HÁBILES SIGUIENTES A LA LIQUIDACIÓN Y EXPEDICIÓN DEL ACTO ADMINISTRATIVO QUE ORDENA SU DEVOLUCIÓN.</t>
  </si>
  <si>
    <t>DEVOLUCIÓN DE RENDIMIENTOS</t>
  </si>
  <si>
    <t>STTR</t>
  </si>
  <si>
    <t>2016-08-01</t>
  </si>
  <si>
    <t>2017-01-30</t>
  </si>
  <si>
    <t>HALLAZGO ADMINISTRATIVO CON PRESUNTA INCIDENCIA DISCIPLINARIA, POR CUANTO EL REPRESENTANTE LEGAL DEL IDU NO EXPIDIÓ EL ACTO ADMINISTRATIVO MEDIANTE EL CUAL SE ASUMÍA EL INCREMENTO SALARIAL- VIGENCIA 2015, PARA LOS EMPLEADOS PÚBLICOS DE LA ENTIDAD, COMO LO ESTABLECIÓ EL ACUERDO 575 DE 2014 EN SU ARTÍCULO 15.</t>
  </si>
  <si>
    <t>EL IDU NO EXPIDIÓ EL ACTO ADMINISTRATIVO MEDIANTE EL CUAL SE ASUMÍA EL INCREMENTO SALARIAL- VIGENCIA 2015, PARA LOS EMPLEADOS PÚBLICOS DE LA ENTIDAD, COMO LO ESTABLECIÓ EL ACUERDO 575 DE 2014 EN SU ARTÍCULO 15.</t>
  </si>
  <si>
    <t>EXPEDIR EL ACTO ADMINISTRATIVO FIRMADO POR LA REPRESENTANTE LEGAL DEL IDU, MEDIANTE EL CUAL SE ASUMA EL INCREMENTO SALARIAL PARA LA VIGENCIA 2016.</t>
  </si>
  <si>
    <t>PROTOCOLIZACIÓN INCREMENTO SALARIAL</t>
  </si>
  <si>
    <t>STRH</t>
  </si>
  <si>
    <t>2016-07-30</t>
  </si>
  <si>
    <t>HALLAZGO ADMINISTRATIVO, POR CUANTO EL IDU COMO ESTABLECIMIENTO PÚBLICO, REMITIÓ EL INFORME DE EJECUCIÓN PRESUPUESTAL MENSUAL AL CONCEJO DE BOGOTÁ, FUERA DEL TÉRMINO SEÑALADO  EN EL ARTÍCULO 33 DEL ACUERDO 575 DE 2014</t>
  </si>
  <si>
    <t>LA CONTRALORÍA MANTIENE EL HALLAZGO ADMINISTRATIVO COMO UNA OPORTUNIDAD DE MEJORA FRENTE AL CUMPLIMIENTO DE LOS PLAZOS OTORGADOS A LA ENTIDAD PARA LA REMISIÓN DEL INFORME DE EJECUCIÓN PRESUPUESTAL MENSUAL AL CONCEJO DE BOGOTÁ.</t>
  </si>
  <si>
    <t>AGILIZAR LA FIRMA DE LOS INFORMES PRESUPUESTALES PARA SU ENVÍO EN EL TERMINO ESTABLECIDO. (3 DÍAS HÁBILES STRT, 1 DÍA HÁBIL STPC Y 2 DÍAS HÁBILES PARA FIRMAS Y 1 DÍA HÁBIL PARA RADICACIÓN)</t>
  </si>
  <si>
    <t>PRESENTACIÓN INFORMES PRESUPUESTALES AL CONCEJO</t>
  </si>
  <si>
    <t>2016-07-19</t>
  </si>
  <si>
    <t>2016-12-19</t>
  </si>
  <si>
    <t>SOLICITAR A LA SECRETARÍA DISTRITAL DE HACIENDA LA MODIFICACIÓN DEL ARTÍCULO DE LAS DISPOSICIONES GENERALES DEL DECRETO POR MEDIO DEL CUAL SE LIQUIDA EL PRESUPUESTO ANUAL DEL DISTRITO, PROPONIENDO SUPRIMIR EL REPORTE EN MEDIO FÍSICO, DENTRO DE LAS ESTRATEGIAS DE GOBIERNO ABIERTO Y DISMINUCIÓN DEL USO DE PAPEL.</t>
  </si>
  <si>
    <t>SOLICITUD MODIFICACIÓN DISPOSICIONES PRESUPUESTALES</t>
  </si>
  <si>
    <t>Gestión Presupuestal</t>
  </si>
  <si>
    <t>HALLAZGO ADMINISTRATIVO POR CUANTO EN PODER DEL IDU SE ENCUENTRAN $75.384,4 MILLONES EN EL RUBRO FONDO CUENTA PAGO COMPENSATORIO DE CESIONES PÚBLICAS SIN LA DEBIDA UTILIZACIÓN</t>
  </si>
  <si>
    <t>EN PODER DEL IDU SE ENCUENTRAN $75.384,4 MILLONES EN EL RUBRO FONDO CUENTA PAGO COMPENSATORIO DE CESIONES PÚBLICAS SIN LA DEBIDA UTILIZACIÓN.</t>
  </si>
  <si>
    <t>ELABORAR Y REMITIR  PARA CONSIDERACIÓN DE LA SECRETARÍA DISTRITAL DE MOVILIDAD Y LA SECRETARÍA JURÍDICA DE LA ALCALDÍA MAYOR, LA PROPUESTA DE MODIFICACIÓN DEL DECRETO 323 DE 2004 CON EL FIN DE AMPLIAR LA FINALIDAD Y DESTINACIÓN DE LOS RECURSOS RECAUDADOS EN EL FONDO CUENTA, PRODUCTO DEL PAGO COMPENSATORIO DE ESTACIONAMIENTOS Y EL PAGO COMPENSATORIO POR OBLIGACIONES URBANÍSTICAS, Y DE ESTA MANERA VIABILIZAR SU EJECUCIÓN.</t>
  </si>
  <si>
    <t>MODIFICACIÓN DECRETO 323/2004</t>
  </si>
  <si>
    <t>DTAF</t>
  </si>
  <si>
    <t>HALLAZGO ADMINISTRATIVO POR CUANTO LA FALTA DE PLANIFICACIÓN Y GESTIÓN DEL IDU, HA AUSPICIADO LA EXISTENCIA DE COMPROMISOS PENDIENTES DE PAGO AL CIERRE DE LA VIGENCIA 2015, EN CUANTÍA DE  $971.245,9 MILLONES PRODUCTO DE LAS RESERVAS PRESUPUESTALES MÁS LOS PASIVOS EXIGIBLES.</t>
  </si>
  <si>
    <t>POR FALTA DE PLANIFICACIÓN Y GESTIÓN, SE PRESENTAN COMPROMISOS PENDIENTES DE PAGO AL CIERRE DE LA VIGENCIA 2015</t>
  </si>
  <si>
    <t>PRESENTAR PROYECTO DE ACUERDO AL CONCEJO DE BOGOTÁ, SOLICITANDO CUPO DE VIGENCIAS FUTURAS, ACORDE AL PLAN DE DESARROLLO 2016 - 2020 - BOGOTÁ MEJOR PARA TODOS</t>
  </si>
  <si>
    <t>VIGENCIAS FUTURAS</t>
  </si>
  <si>
    <t>EN MESAS DE TRABAJO ADELANTAR LA DEPURACIÓN Y LIQUIDACIÓN DE LOS CONTRATOS.</t>
  </si>
  <si>
    <t>RESERVAS Y PASIVOS</t>
  </si>
  <si>
    <t>Control Financiero</t>
  </si>
  <si>
    <t>Gestión Financiera</t>
  </si>
  <si>
    <t>HALLAZGO ADMINISTRATIVO CON PRESUNTA INCIDENCIA DISCIPLINARIA POR LA BAJA EJECUCIÓN EN GIROS Y CONSTITUCIÓN CONSTANTE DE IMPORTANTES VALORES DE EN RESERVAS PRESUPUESTALES, LO CUAL INCUMPLE LOS PRINCIPIOS DE PLANIFICACIÓN Y ANUALIDAD PREVISTOS EN EL ESTATUTO DE PRESUPUESTO DISTRITAL; Y LOS LINEAMIENTOS DE LA CIRCULAR NO. 031 DE 2011 DE LA PROCURADURÍA GENERAL DE LA NACIÓN.</t>
  </si>
  <si>
    <t>SERIAS DEFICIENCIAS EN LA PLANEACIÓN CONTRACTUAL DEL SUJETO DE CONTROL, TODA VEZ QUE TAMBIÉN CONSTITUYE UNA FASE PREVIA Y PREPARATORIA LA INCORPORACIÓN DEL PRESUPUESTO PARA FINANCIAR LOS CONTRATOS NECESARIOS QUE DESARROLLAN LOS OBJETIVOS ESPECÍFICOS TRAZADOS EN LOS PLANES, PROGRAMAS Y PROYECTOS DE LA ENTIDAD, ES DECIR, LA EJECUCIÓN DEL PRESUPUESTO DE LA ENTIDAD A TRAVÉS DE LA CONTRATACIÓN NO ES DISCRECIONAL, IMPROVISADA, NI LIBRE DE RESPONSABILIDADES DE LOS FUNCIONARIOS INTERVINIENTES, SINO QUE</t>
  </si>
  <si>
    <t>ELABORAR UN INFORME TRIMESTRAL, DIRIGIDO A LA DIRECCIÓN GENERAL, EN EL CUAL SE EVIDENCIE EL ESTADO DE LA EJECUCIÓN DE PASIVOS Y RESERVAS DE LA ENTIDAD.</t>
  </si>
  <si>
    <t>SUBDIRECCIÓN TÉCNICA DE PRESUPUESTO Y CONTABILIDAD.</t>
  </si>
  <si>
    <t>2016-01-31</t>
  </si>
  <si>
    <t>HALLAZGO ADMINISTRATIVO CON INCIDENCIA FISCAL Y PRESUNTA DISCIPLINARIA, POR PAGO DE INTERESES MORATORIOS POR $15.983.575 DENTRO DEL PROCESO NO. 2005-00289 DE ACCIÓN DE NULIDAD Y RESTABLECIMIENTO DEL DERECHO.</t>
  </si>
  <si>
    <t>POR UNA GESTIÓN FISCAL INEFICIENTE, POR LA FALTA DE DILIGENCIA DE LA ENTIDAD PARA APROPIAR Y PAGAR LAS SENTENCIAS JUDICIALES, LO CUAL AFECTA LOS RECURSOS PÚBLICOS DEL DISTRITO CAPITAL AL TENER QUE PAGAR VALORES POR CONCEPTO DE INTERESES MORATORIOS</t>
  </si>
  <si>
    <t>ADOPTAR EL PROCEDIMIENTO GESTIÓN PARA EL PAGO DE PROVIDENCIAS JUDICIALES Y DECISIONES EXTRAJUDICIALES, CON EL FIN DE MINIMIZAR EL TIEMPO OTORGADO POR EL DECRETO 606 DE 2011 Y LA LEY 1437 DE 2011 PARA PAGAR LAS CONDENAS EN CONTRA DEL INSTITUTO.</t>
  </si>
  <si>
    <t>SENTENCIAS</t>
  </si>
  <si>
    <t>SUBDIRECCIÓN GENERAL JURÍDICA</t>
  </si>
  <si>
    <t>2014-08-01</t>
  </si>
  <si>
    <t>2014-08-31</t>
  </si>
  <si>
    <t>SOLICITAR A LA OAP INCLUIR EN EL ANTEPROYECTO DE PRESUPUESTO PARA LA VIGENCIA 2016, LOS RECURSOS PROYECTADOS POR LA DTGJ  PARA ATENDER EL PAGO DE LAS SENTENCIAS JUDICIALES.</t>
  </si>
  <si>
    <t>HALLAZGO ADMINISTRATIVO CON INCIDENCIA FISCAL Y PRESUNTA DISCIPLINARIA, POR EL PAGO DE INTERESES MORATORIOS POR $13.687.427, EN EL PROCESO NO. 2005-01793 DE ACCIÓN DE REPARACIÓN.</t>
  </si>
  <si>
    <t>LA FALTA DE DILIGENCIA DE LA ENTIDAD PARA APROPIAR Y PAGAR LOS RECURSOS DE LAS SENTENCIAS JUDICIALES Y QUE COMO CONSECUENCIA AFECTAN LOS RECURSOS PÚBLICOS DEL DISTRITO CAPITAL AL TENER QUE PAGAR VALORES POR CONCEPTO DE INTERESES MORATORIOS</t>
  </si>
  <si>
    <t>HALLAZGO ADMINISTRATIVO CON INCIDENCIA FISCAL Y PRESUNTA DISCIPLINARIA, POR EL PAGO DE INTERESES MORATORIOS EN LA CUANTÍA DE $67.731.955, POR EL PAGO DE HONORARIOS ORDENADOS EN EL AUTO NO. 6 DEL 2 DE AGOSTO DE 2012 DEL TRIBUNAL DE ARBITRAMENTO</t>
  </si>
  <si>
    <t>LA FALTA DE DILIGENCIA Y CLARIDAD DE LA ENTIDAD PARA ANALIZAR Y PAGAR LAS AJUSTES Y ACTUALIZACIONES QUE REQUERÍA EL CONTRATO DE OBRA, EVITANDO EL PAGO DE INTERESES MORATORIOS Y PROCESOS JUDICIALES QUE ORIGINAN DESGASTE ADMINISTRATIVO, AFECTANDO LOS RECURSOS PÚBLICOS DEL DISTRITO CAPITAL</t>
  </si>
  <si>
    <t>Estados Contables</t>
  </si>
  <si>
    <t>HALLAZGO ADMINISTRATIVO, PORQUE LOS PROCEDIMIENTOS ADOPTADOS ENTRE LAS ENTIDADES, CON EL FIN DE CONCILIAR Y AJUSTAR LOS SALDOS DE LAS OPERACIONES RECIPROCAS, NO SON EFECTIVOS Y SE GENERA INCERTIDUMBRE EN LA INFORMACIÓN PRESENTADA, TANTO DE LOS ESTADOS CONTABLES INDIVIDUALES COMO LOS CONSOLIDADOS.</t>
  </si>
  <si>
    <t>PARTICIPAR EN MESAS DE TRABAJO CONJUNTAS CON LA EAAB Y LA SDH CON EL FIN DE CONCILIAR LAS OPERACIONES RECÍPROCAS ENTRE EL IDU Y LA EAAB</t>
  </si>
  <si>
    <t>MESA DE TRABAJO</t>
  </si>
  <si>
    <t>SUBDIRECCIÓN TÉCNICA DE PRESUPUESTO Y CONTABILIDAD, DIRECCIÓN TÉCNICA DE CONSTRUCCIONES, DIRECCIÓN T</t>
  </si>
  <si>
    <t>2014-05-21</t>
  </si>
  <si>
    <t>2014-12-31</t>
  </si>
  <si>
    <t>OBSERVACIÓN ADMINISTRATIVA CON PRESUNTA INCIDENCIA DISCIPLINARIA, PENAL Y FISCAL POR CUANTÍA DE $2.980.507.969, AL NO CONTESTAR Y/O NOTIFICAR OPORTUNAMENTE LOS RECURSOS Y MANIFESTACIONES DEL CONTRIBUYENTE, EN CONTRA DE LAS DECISIONES DE LA ADMINISTRACIÓN RESPECTO AL PAGO  POR COBRO DE VALORIZACIÓN, TAL COMO LO PREVÉ EL ESTATUTO TRIBUTARIO Y EL CÓDIGO CONTENCIOSO ADMINISTRATIVO.</t>
  </si>
  <si>
    <t>ESTABLECER UN CRONOGRAMA DONDE SE IDENTIFIQUEN LAS FECHAS DE SEGUIMIENTO A LOS PROCESOS PARA EVITAR EL VENCIMIENTO DE LOS TÉRMINOS LEGALES</t>
  </si>
  <si>
    <t>CRONOGRAMA</t>
  </si>
  <si>
    <t>SUBDIRECCIÓN TÉCNICA JURÍDICA Y DE EJECUCIONES FISCALES</t>
  </si>
  <si>
    <t>HALLAZGO ADMINISTRATIVO CON PRESUNTA INCIDENCIA DISCIPLINARIA, POR HABERSE FIRMADO EL ACTA DE INICIO SEIS (6) MESES DESPUÉS DE HABERSE FIRMADO EL CONTRATO 077 DE 2006 DE OBRA.</t>
  </si>
  <si>
    <t>HALLAZGO ADMINISTRATIVO CON PRESUNTA INCIDENCIA DISCIPLINARIA POR LA BAJA Y EN ALGUNOS CASOS NULA EJECUCIÓN EN EL CUMPLIMIENTO DE METAS DE LOS PROYECTOS DE INVERSIÓN EN EL IDU EN LA VIGENCIA 2015</t>
  </si>
  <si>
    <t>LA BAJA EJECUCIÓN EN EL CUMPLIMIENTO DE METAS DE LOS PROYECTOS DE INVERSIÓN CORRESPONDIENTES A LA VIGENCIA 2015.</t>
  </si>
  <si>
    <t>FORTALECER LA PLANEACIÓN PRESUPUESTAL EN LA ASIGNACIÓN DE RECURSOS A PROYECTOS QUE YA SE ESTAN PRIORIZADOS POR LA ALTA GERENCIA</t>
  </si>
  <si>
    <t>RECURSOS</t>
  </si>
  <si>
    <t>EL CICLO DE VIDA DE UN PROYECTO DEL INSTITUTO DE DESARROLLO URBANO,  POR LO GENERAL TRANSCIENDE LA VIGENCIA Y LA IMPOSIBILIDAD DE PRESENTAR VIGENCIAS FUTURAS EN EL ULTIMO AÑO DE GOBIERNO.</t>
  </si>
  <si>
    <t>SE HARÁ USO DEL MECANISMO DE VIGENCIAS FUTURAS. PROYECTOS DEL IDU QUE SERÁN PRESENTADOS AL CONSEJO DE BOGOTÁ PARA QUE APRUEBEN LAS VIGENCIAS FUTURAS. LO CUAL MEJORARÍA LA PLANEACIÓN FINANCIERA Y LA ENTREGA DE BIENES Y PRODUCTOS FÍSICOS ESTARÍAN EN ARMONÍA CON LA EJECUCIÓN DEL PRESUPUESTO PARA CADA UNA DE LAS VIGENCIAS.</t>
  </si>
  <si>
    <t>2016-12-01</t>
  </si>
  <si>
    <t>HALLAZGO ADMINISTRATIVO, PORQUE EL IDU GIRÓ EL ANTICIPO CON ANTERIORIDAD DE CUATRO MESES A LA FECHA DE INICIO DEL CONTRATO DE OBRA NO 077 DE 2006 Y ADEMÁS POR LAS PROLONGADAS SUSPENSIONES ESTOS RECURSOS QUEDARON IMPRODUCTIVOS.</t>
  </si>
  <si>
    <t>ACTUALIZAR EL MODELO DE MINUTA CONTRACTUAL PARA QUE EN UNA DE SUS CLAUSULAS SE ESTIPULE QUE EL IDU GIRARÁ EL VALOR DEL ANTICIPO A LA CUENTA BANCARIA EXCLUSIVA DE LA FIDUCIA QUE SE CONTRATE LUEGO DE HABERSE SUSCRITO EL ACTA DE INICIO Y DENTRO DE LOS 45 DÍAS HÁBILES SIGUIENTES A LA RADICACIÓN DE LA CUENTA DE COBRO CORRECTAMENTE ELABORADO</t>
  </si>
  <si>
    <t>MODELO DE MINUTA</t>
  </si>
  <si>
    <t>HALLAZGO ADMINISTRATIVO CON PRESUNTA INCIDENCIA DISCIPLINARIA POR EL INCUMPLIMIENTO DE LA RESOLUCIÓN 1115 DE 2015 DE LA SECRETARÍA DISTRITAL DE AMBIENTE POR PARTE DEL CONTRATO DE OBRA NO. IDU-1246-2014</t>
  </si>
  <si>
    <t>EL CONTRATISTA NO CUMPLIÓ CON EL PORCENTAJE ADICIONAL DE APROVECHAMIENTO DE RESIDUOS DE CONSTRUCCIÓN Y DEMOLICIÓN -RCD- AL CUAL SE COMPROMETIÓ PARA LA ADJUDICAIÓN DEL CONTRATO; NO OBSTANTE LO ANTERIO, A LA FECHA DE 14/04/2016 LA INTERVENTORÍA NO HABÍA TRAMITADO ANTE EL IDU LA SOLICITUD DE INICIO DE PROCESO SANCIONATORIO POR EL MENCIONADO INCUMPLIMIENTO DE LO SEÑALADO EN LA RESOLUCIÓN 1115 DE 2015</t>
  </si>
  <si>
    <t>CONTINUAR CON EL PROCESO DEL PRESUNTO INCUMPLIMIENTO PARCIAL Y DAR INICIO AL NUEVO PROCESO SANCIONATORIO</t>
  </si>
  <si>
    <t>DOCUMENTO TÉCNICO DE INCUMPLIMIENTO ENVIADO A LA DTGC</t>
  </si>
  <si>
    <t>REQUERIR A LA INTERVENTORÍA PARA QUE RADIQUE EL INFORME DE INCUMPLIMIENTO CONTRACTUAL EN LA DTGC.</t>
  </si>
  <si>
    <t>HALLAZGO ADMINISTRATIVO, PORQUE EL CONTRATISTA NO HA REUNIDO LOS PAZ Y SALVOS DE LAS EMPRESAS DE SERVICIOS PÚBLICOS, CON EL FIN DE QUE IDU PUEDA REALIZAR EL CRUCE DE CUENTAS CON DICHAS ENTIDADES, INCUMPLIENDO LOS COMPROMISOS SUSCRITOS EN EL ACTA DE LIQUIDACIÓN.</t>
  </si>
  <si>
    <t>SOLICITAR A LA DIRECCIÓN TÉCNICA DE GESTIÓN CONTRACTUAL CONCEPTO ACERCA DEL INCUMPLIMIENTO DEL CONTRATISTA POR NO ATENDER LAS GLOSAS ESTABLECIDAS EN EL ACTA DE LIQUIDACIÓN</t>
  </si>
  <si>
    <t>EMITIR CONCEPTO JURÍDICO DE ACUERDO CON LA SOLICITUD ENVIADA POR LA DIRECCIÓN TÉCNICA DE MANTENIMIENTO</t>
  </si>
  <si>
    <t>ENVIAR MEMORANDO POR PARTE DE LA DIRECCIÓN TÉCNICA DE MANTENIMIENTO A LA DIRECCIÓN TÉCNICA DE GESTIÓN JUDICIAL, PARA QUE SE REALICEN LAS ACCIONES LEGALES A QUE HAYA LUGAR TENDIENTES AL CUMPLIMIENTO DE LOS COMPROMISO</t>
  </si>
  <si>
    <t>HALLAZGO ADMINISTRATIVO CON PRESUNTA INCIDENCIA DISCIPLINARIA, POR HABERSE FIRMADO EL ACTA DE INICIO SEIS (6) MESES DESPUÉS DE HABERSE FIRMADO EL CONTRATO 169 DE 2006 DE INTERVENTORÍA.</t>
  </si>
  <si>
    <t>LA DTM MEDIANTE MEMORANDO SOLICITARÁ AL ÁREA ENCARGADA EN LA ENTIDAD DE LA ELABORACIÓN DE LOS CONTRATOS DE OBRA E INTERVENTORÍA, QUE PARA LOS FUTUROS CONTRATOS DE TAL NATURALEZA, SE ESTABLEZCA UN PLAZO  PARA SUSCRIBIR EL ACTA DE  INICIO, ACORDE A LAS NECESIDADES REALES SEGUN LAS ACTIVIDADES A DESARROLLARSE, PREVIAS A LA  SUSCRIPCION DE DICHA ACTA.</t>
  </si>
  <si>
    <t>DIRECCIÓN TÉCNICA DE MANTENIMIENTO (DTM)</t>
  </si>
  <si>
    <t>2013-12-19</t>
  </si>
  <si>
    <t>HALLAZGO ADMINISTRATIVO, POR LA FALTA DE PLANEACIÓN EN EL CONTRATO DE OBRAS, LAS ADICIONES DEL CONTRATO DE INTERVENTORÍA SUPERARON EL 50% EN SALARIOS MÍNIMOS LEGALES CONTRAVINIENDO LO ESTIPULADO EN LA LEY 80 DE 1993 ART. 40.</t>
  </si>
  <si>
    <t>DADO QUE CON POSTERIORIDAD A LA TERMINACIÓN DEL CONTRATO IDU-77-2006 FUE REVISADO Y MODIFICADO EL MANUAL DE GESTIÓN CONTRACTUAL, Y QUE LOS CONTRATOS ADICIONALES Y MAYORES CANTIDADES DE OBRA SE ENCUENTRABAN ESTABLECIDOS EN LOS NUMERALES 8.5.3 Y 8.5.5. RESPECTIVAMENTE. LA DTM EN LO SUCESIVO  DARÁ CUMPLIMIENTO ESTRICTO A LO ESTABLECIDO EN DICHO MANUAL CON RELACIÓN A LO REFERIDO EN EL HALLAZGO.</t>
  </si>
  <si>
    <t>ADICIONES</t>
  </si>
  <si>
    <t>DIRECCIÓN TÉCNICA DE MANTENIMIENTO (DTM).</t>
  </si>
  <si>
    <t>HALLAZGO ADMINISTRATIVO CON PRESUNTA INCIDENCIA DISCIPLINARÍA, POR EL INCUMPLIMIENTO DE LA INTERVENTORÍA EN LA FASE DE LIQUIDACIÓN DEL CONTRATO Y LA FALTA DE CONTROL Y SEGUIMIENTO AL CONTRATO NO 169 DE 2006 POR PARTE DEL IDU.</t>
  </si>
  <si>
    <t>LA DTM REALIZARÁ LA GESTIÓN PERTINENTE ENCAMINADA A QUE LOS CONTRATOS A CARGO SE LIQUIDEN DENTRO DEL PLAZO ESTABLECIDO EN EL MISMO O EN SU DEFECTO DENTRO  DEL PLAZO ESTABLECIDO POR LA LEY. EN EL EVENTO EN QUE LOS CONTRATISTAS E INTERVENTORES INCUMPLAN CON ESTA OBLIGACIÓN SE INICIARAN LAS ACCIONES LEGALES A QUE HALLA LUGAR</t>
  </si>
  <si>
    <t>HALLAZGO ADMINISTRATIVO PORQUE A LA FECHA LAS DEPENDENCIAS ENCARGADAS DEL IDU NO  HAN DADO CUMPLIMIENTO A LA PARTE RESOLUTIVA DE LA RESOLUCIÓN NÚMERO 1450 DEL 30 DE MAYO DE 2013 QUE DECLARA EL INCUMPLIENDO Y HACE EFECTIVA LA CLÁUSULA PENAL PECUNIARIA AL CONTRATO DE PRESTACIÓN DE SERVICIOS DTGC- PSP-1385-2012.</t>
  </si>
  <si>
    <t>REQUERIR A LA ASEGURADORA SEGUROS DEL ESTADO S.A PARA QUE EFECTÚE EL PAGO DE LA CLÁUSULA PENAL PECUNIARIA DEL CONTRATO IDU-1385-2012, EQUIVALENTE A $2.002.800</t>
  </si>
  <si>
    <t>EN EL CASO QUE LA ASEGURADORA NO REALICE EL PAGO DE ACUERDO CON LOS REQUERIMIENTOS REALIZADOS POR LA ENTIDAD, SOLICITAR A LA DTGJ EL INICIO DEL COBRO EJECUTIVO.</t>
  </si>
  <si>
    <t>SUBDIRECCIÓN TÉCNICA DE EJECUCIÓN DEL SUBSISTEMA DE TRANSPORTE</t>
  </si>
  <si>
    <t>OBSERVACIÓN ADMINISTRATIVA CON PRESUNTA INCIDENCIA DISCIPLINARIA AL INCUMPLIR CON LO PRECEPTUADO EN EL ARTÍCULO 2º DE LA LEY 87 DE 1993, RESPECTO DE LOS OBJETIVOS DEL SISTEMA DE CONTROL INTERNO Y LOS PRINCIPIOS CONSTITUCIONALES DE LA FUNCIÓN ADMINISTRATIVA Y DE LA CONTRATACIÓN ESTATAL, POR LA IRREGULAR APROBACIÓN DE LOS FORMATOS DE REPORTE DEL CUMPLIMIENTO DE CATEGORÍA PARA CONTRATACIÓN DE SERVICIOS PROFESIONALES DE APOYO A LA GESTIÓN.</t>
  </si>
  <si>
    <t>EN LO SUCESIVO SE ORDENARÁN LOS TURNOS DE DESCANSO PROCURANDO QUE NO SE AFECTE LA CONFORMACIÓN DEL GRUPO.  EL JEFE DE LA DEPENDENCIA MANTEDRÁ UNA SUPERVISIÓN</t>
  </si>
  <si>
    <t>TURNOS</t>
  </si>
  <si>
    <t>SUBDIRECCIÓN TÉCNICA DE RECURSOS HUMANOS</t>
  </si>
  <si>
    <t>2015-01-16</t>
  </si>
  <si>
    <t>HALLAZGO ADMINISTRATIVO POR LA AUSENCIA DE SOPORTES EN ALGUNOS CONTRATOS DEL PRESTACIÓN DE SERVICIOS.</t>
  </si>
  <si>
    <t>REALIZAR UNA JORNADA DE CAPACITACIÓN DE LA LISTA DE CHEQUEO PARA LA ELABORACIÓN DE CONTRATOS DE PRESTACIÓN DE SERVICIOS PROFESIONALES Y DE APOYO A LA GESTIÓN A LOS FACILITADORES DE LAS ÁREAS DEL IDU, CON EL FIN DE PUNTUALIZAR CADA UNO DE LOS DOCUMENTOS QUE DEBEN REPOSAR EN EL EXPEDIENTE CONTRACTUAL.</t>
  </si>
  <si>
    <t>CAPACITACIONES</t>
  </si>
  <si>
    <t>DIRECCIÓN TÉCNICA DE GESTIÓN CONTACTUAL</t>
  </si>
  <si>
    <t>2014-12-16</t>
  </si>
  <si>
    <t>2015-12-15</t>
  </si>
  <si>
    <t>HALLAZGO ADMINISTRATIVO PORQUE LAS ACTUACIONES CONTRACTUALES EN LOS CASOS DE CESIÓN DE LOS CONTRATOS NO SE ENCONTRARON UNIFICADOS EN UN SOLO EXPEDIENTE</t>
  </si>
  <si>
    <t>REALIZAR DOS (2) JORNADAS DE CAPACITACIÓN A LOS SUBDIRECTORES GENERALES, DIRECTORES TÉCNICOS, SUBDIRECTORES TÉCNICOS, JEFES DE OFICINA Y FACILITADORES DE LAS ÁREAS EN DONDE SE PRESENTE EL PROCEDIMIENTO DE CONTRATACIÓN DE SERVICIOS PROFESIONALES Y SU CORRESPONDIENTE LISTA DE CHEQUEO.</t>
  </si>
  <si>
    <t>REALIZAR MESA DE TRABAJO CON LA STRF PARA ESTABLECER EL MANEJO DE LOS EXPEDIENTES CONTRACTUALES FRENTE A LOS PROCEDIMIENTOS DE CLASIFICACIÓN Y ORDENACIÓN DE LOS CONTRATOS CUANDO ESTOS PRESENTAN UNA CESIÓN, CON EL FIN DE DETERMINAR EL MANEJO EN LOS CASOS DE CESIÓN EN UN ÚNICO EXPEDIENTE.</t>
  </si>
  <si>
    <t>MESAS DE TRABAJO</t>
  </si>
  <si>
    <t>DIRECCIÓN TÉCNICA DE GESTIÓN CONTACTUAL - SUBDIRECCIÓN TÉCNICA DE RECURSOS HUMANOS</t>
  </si>
  <si>
    <t>OBSERVACIÓN ADMINISTRATIVA CON PRESUNTA INCIDENCIA DISCIPLINARIA POR IRREGULARIDADES Y DEFICIENCIAS ENCONTRADAS EN LOS ESTUDIOS PREVIOS Y/O INCUMPLIMIENTO DE REQUISITOS DE EXPERIENCIA PARA SUSCRIBIR CONTRATOS; SITUACIÓN QUE SE EVIDENCIA EN LOS SIGUIENTES CASOS:</t>
  </si>
  <si>
    <t>REFORZAR LOS PROCESOS DE SENSIBILIZACIÓN SOBRE EL DILIGENCIAMIENTO CORRECTO DE LOS FORMATOS Y DOCUMENTOS QUE SE REQUIEREN PARA LA CONTRATACIÓN.</t>
  </si>
  <si>
    <t>SENSIBILIZACIONES</t>
  </si>
  <si>
    <t>2015-01-20</t>
  </si>
  <si>
    <t>2015-07-20</t>
  </si>
  <si>
    <t>HALLAZGO ADMINISTRATIVO POR IRREGULARIDADES E INCONSISTENCIAS EN LOS DOCUMENTOS SOPORTE ASÍ COMO AUSENCIA EN LA RESPECTIVA CARPETA DEL CONTRATO DE ACTAS</t>
  </si>
  <si>
    <t>ELABORACIÓN DE UN INSTRUCTIVO PARA EL FORMATO 4-IDU-FO-THG-27 INFORME MENSUAL DE EJECUCIÓN DE CONTRATOS DE PRESTACIÓN DE SERVICIOS</t>
  </si>
  <si>
    <t>INSTRUCTIVO</t>
  </si>
  <si>
    <t>SOCIALIZACIÓN DEL INSTRUCTIVO PARA EL FORMATO 4-IDU-FO-THG-27 INFORME MENSUAL DE EJECUCIÓN DE CONTRATOS DE PRESTACIÓN DE SERVICIOS</t>
  </si>
  <si>
    <t>SOCIALIZACIONES</t>
  </si>
  <si>
    <t>2015-02-05</t>
  </si>
  <si>
    <t>HALLAZGO ADMINISTRATIVO, POR PRESENTARSE UNA INADECUADA PLANEACIÓN PARA LA EJECUCIÓN DE LAS OBRAS TENIENDO VARIAS EXCLUSIONES Y ADICIONES DE SEGMENTOS LO CUAL EVIDENCIA LA FALTA DE PLANEACIÓN E IMPROVISACIÓN.</t>
  </si>
  <si>
    <t>REVISAR EL ESQUEMA CON QUE CUENTA LA ENTIDAD PARA LA PLANEACIÓN Y ESTRUCTURACIÓN DE LOS PROGRAMAS CONSERVACIÓN DE LA MALLA VIAL, EFECTUANDO LOS AJUSTES NECESARIOS QUE GARANTICEN QUE DURANTE LA EJECUCIÓN DE  MINIMICEN  LOS CAMBIOS EN LOS SEGMENTOS INICIALMENTE PRIORIZADOS.</t>
  </si>
  <si>
    <t>DIRECCIÓN TÉCNICA DE PROYECTOS</t>
  </si>
  <si>
    <t>2013-10-20</t>
  </si>
  <si>
    <t>2014-10-20</t>
  </si>
  <si>
    <t>OBSERVACIÓN ADMINISTRATIVA POR EL NULO Y BAJO AVANCE FÍSICO EN ALGUNAS METAS DE LOS PROYECTOS DE INVERSIÓN 809 Y 810 DEL IDU</t>
  </si>
  <si>
    <t>ELABORAR UN INFORME TRIMESTRAL QUE MUESTRE LA GESTIÓN DE LA ENTIDAD EN LA EJECUCIÓN DEL AVANCE FÍSICO DE LOS PROYECTOS DE INVERSIÓN 809 -DESARROLLO Y SOSTENIBILIDAD DE LA INFRAESTRUCTURA PARA LA MOVILIDAD- Y 810 -DESARROLLO Y CONSERVACIÓN DEL ESPACIO PÚBLICO Y LA RED DE CICLO-RUTAS-</t>
  </si>
  <si>
    <t>SUBDIRECCIÓN GENERAL DE INFRAESTRUCTURA - OFICINA ASESORA DE PLANEACIÓN</t>
  </si>
  <si>
    <t>2014-05-23</t>
  </si>
  <si>
    <t>2015-01-31</t>
  </si>
  <si>
    <t>OBSERVACIÓN ADMINISTRATIVA CON PRESUNTA INCIDENCIA DISCIPLINARIA POR LA FALTA DE GESTIÓN INSTITUCIONAL Y DE EFECTIVA PLANEACIÓN PARA CONSTRUIR LOS PUENTES PEATONALES DE LOS PROYECTOS 321, 323 Y PROYECTO “IMPLANTACIÓN ACCESOS A DISCAPACITADOS”, NO OBSTANTE QUE SE ADQUIRIERON LOS PREDIOS NECESARIOS PARA EJECUTAR LAS OBRAS.</t>
  </si>
  <si>
    <t>INCLUIR LOS PROYECTOS 321 Y 323 EN EL ANTEPROYECTO DE PRESUPUESTO DE LA VIGENCIA 2015.</t>
  </si>
  <si>
    <t>ANTEPROYECTO</t>
  </si>
  <si>
    <t>DIRECCIÓN GENERAL - SUBDIRECCIÓN GENERAL DE INFRAESTRUCTURA - SUBDIRECCIÓN GENERAL DE DESARROLLO URB</t>
  </si>
  <si>
    <t>2015-05-19</t>
  </si>
  <si>
    <t>SOLICITAR LOS RECURSOS A LA SECRETARÍA DISTRITAL DE HACIENDA PARA LOS PROYECTOS 321 Y 323</t>
  </si>
  <si>
    <t>REALIZAR EL SEGUIMIENTO CORRESPONDIENTE A LOS PROCESOS DE EXPROPIACIÓN JUDICIAL Y REITERAR POR ESCRITO AL DADEP LA ENTREGA DE LOS PREDIOS REQUERIDOS PARA LA OBRA.</t>
  </si>
  <si>
    <t>HALLAZGO ADMINISTRATIVO PORQUE LAS DIFERENTES RESPUESTAS DADAS AL PETICIONARIO POR PARTE DE LA ADMINISTRACIÓN NO SON DEFINITIVAS NI RESUELVEN LAS INQUIETUDES DEL MISMO.</t>
  </si>
  <si>
    <t>CITAR AL PETENTE Y A LOS SIGUIENTES DELEGADOS: IDU - DEFENSOR DEL CIUDADANO IDU, JURÍDICA IDU, VALORIZACIÓN IDU Y AL REPRESENTANTE DEL ÁREA DE CONSTRUCCIONES DEL IDRD.</t>
  </si>
  <si>
    <t>SUBDIRECCIÓN TÉCNICA DE OPERACIONES</t>
  </si>
  <si>
    <t>2014-01-07</t>
  </si>
  <si>
    <t>2014-06-30</t>
  </si>
  <si>
    <t>OBSERVACIÓN ADMINISTRATIVA EN CONSIDERACIÓN A QUE TRANSCURRIDO UN AÑO, DE HABER INICIADO EL PROCESO DE DEVOLUCIÓN DE LA CONTRIBUCIÓN A LA VALORIZACIÓN, TAL COMO LO ORDENA EL ACUERDO 523 DE 2013, SU AVANCE DE CUMPLIMIENTO ES INCIERTO Y EL MONTO DE RECURSOS DEVUELTOS CORRESPONDEN A SOLO EL 24.14%, DE LAS SOLICITUDES PRESENTADAS POR LOS CONTRIBUYENTES, QUEDANDO PENDIENTE MÁS DEL 75% DE LOS BENEFICIARIOS POR DEVOLVER.</t>
  </si>
  <si>
    <t>IMPLEMENTAR UN PLAN DE MEDIOS CON EL OBJETIVO DE INCENTIVAR A LOS CONTRIBUYENTES PARA QUE RADIQUEN SU SOLICITUD DE DEVOLUCIÓN.</t>
  </si>
  <si>
    <t>PLAN DE MEDIOS</t>
  </si>
  <si>
    <t>DIRECCIÓN TÉCNICA DE APOYO A LA VALORIZACIÓN Y OFICINA ASESORA DE COMUNICACIONES</t>
  </si>
  <si>
    <t>2015-01-01</t>
  </si>
  <si>
    <t>2015-07-31</t>
  </si>
  <si>
    <t>HALLAZGO ADMINISTRATIVO CON PRESUNTA INCIDENCIA DISCIPLINARIA, PORQUE A PESAR DE QUE EL CONTRATO SE SUSPENDIÓ DESDE EL PRIMERO DE ABRIL, EL 6 DE ABRIL RETIRARON DE LA CUENTA CONJUNTA CONTRATISTA- IDU LA MITAD DEL DINERO OTORGADO EN CALIDAD DE ANTICIPO.</t>
  </si>
  <si>
    <t>LIQUIDAR EL ANTICIPO ENTREGADO AL CONTRATISTA, EN LOS TÉRMINOS ESTABLECIDOS EN EL CONTRATO Y CONFORME A LA LEY.</t>
  </si>
  <si>
    <t>SUBDIRECCIÓN TÉCNICA DE EJECUCIÓN SUBSISTEMA VIAL.</t>
  </si>
  <si>
    <t>2013-10-30</t>
  </si>
  <si>
    <t>2014-10-30</t>
  </si>
  <si>
    <t>HALLAZGO ADMINISTRATIVO CON PRESUNTA INCIDENCIA DISCIPLINARIA, POR HABERSE FIRMADO EL ACTA DE INICIO VEINTINUEVE (29) DÍAS DESPUÉS DE HABERSE LEGALIZADO EL CONTRATO, CONTRAVINIENDO LO ESTIPULADO EN EL CONTRATO NO 059 DE 2010 CLÁUSULA 5, PARÁGRAFO SEGUNDO.</t>
  </si>
  <si>
    <t>IMPLEMENTAR UN PUNTO DE CONTROL QUE PERMITA SUPERVISAR EL CUMPLIMIENTO DE LOS PLAZOS ESTABLECIDOS EN LOS TÉRMINOS CONTRACTUALES.</t>
  </si>
  <si>
    <t>SUBDIRECCIÓN GENERAL DE INFRAESTRUCTURA,  DIRECCIÓN TÉCNICA DE DISEÑO DE PROYECTOS</t>
  </si>
  <si>
    <t>HALLAZGO ADMINISTRATIVO CON PRESUNTA INCIDENCIA DISCIPLINARÍA POR LOS INCUMPLIMIENTOS EN EL CONTRATO NO 060 EN LA IMPLANTACIÓN DE LOS PMT’S EN EL COSTADO ORIENTAL DEL PUENTE PEATONAL DE LA CALLE 94 CON AUTOPISTA NORTE EN EL MES DE JUNIO</t>
  </si>
  <si>
    <t>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t>
  </si>
  <si>
    <t>HALLAZGO ADMINISTRATIVO CON PRESUNTA INCIDENCIA DISCIPLINARIA POR FALTA DE PLANEACIÓN EN EL USO DE ESTUDIOS Y DISEÑOS DESACTUALIZADOS COMO BASE PARA LA EJECUCIÓN DEL CONTRATO IDU-66-2011.</t>
  </si>
  <si>
    <t>HALLAZGO ADMINISTRATIVO CON PRESUNTA INCIDENCIA DISCIPLINARIA Y FISCAL EN CUANTÍA DE $153.384.207 POR LA UTILIZACIÓN COMO REFERENCIA DE ESTUDIOS Y DISEÑOS DESACTUALIZADOS PARA LA EJECUCIÓN DEL CONTRATO 45 DE 2011.</t>
  </si>
  <si>
    <t>HALLAZGO ADMINISTRATIVO CON PRESUNTA INCIDENCIA DISCIPLINARIA, POR NO SUSCRIBIR EL ACTA DE INICIO DEL CONTRATO 045 DE 2011 EN LOS PLAZOS ESTABLECIDOS.</t>
  </si>
  <si>
    <t>DISEÑAR E IMPLEMENTAR UN PUNTO DE CONTROL QUE PERMITA SUPERVISAR EL CUMPLIMIENTO DE LOS PLAZOS ESTABLECIDOS EN LOS TÉRMINOS CONTRACTUALES.</t>
  </si>
  <si>
    <t>HALLAZGO ADMINISTRATIVO CON PRESUNTA INCIDENCIA DISCIPLINARIA Y FISCAL EN CUANTÍA DE $524.158.700. POR EL USO DE ESTUDIOS Y DISEÑOS DESACTUALIZADOS PRODUCTO DEL CONTRATO IDU-129-2005, LOS CUALES NO GUARDAN RELACIÓN CON LO EJECUTADO EN EL MARCO DEL CONTRATO IDU-44-2010.</t>
  </si>
  <si>
    <t>HALLAZGO ADMINISTRATIVO CON PRESUNTA INCIDENCIA DISCIPLINARIA POR LA CONTRATACIÓN Y DESIGNACIÓN DE PERSONAL NO IDONEO PARA LA COORDINACIÓN DEL CONTRATO 44 DE 2010.</t>
  </si>
  <si>
    <t>ACTUALIZAR EL DOCUMENTO DE ESPECIFICACIONES TÉCNICAS IDU ET-2011 EN RELACIÓN CON LAS DEFINICIONES SOBRE LA MATERIA, PARA QUE ESTÉN ACORDES CON EL MANUAL DE INTERVENTORIA.</t>
  </si>
  <si>
    <t>DIRECCIÓN TÉCNICA ESTRATEGICA</t>
  </si>
  <si>
    <t>HALLAZGO ADMINISTRATIVO CON PRESUNTA INCIDENCIA DISCIPLINARIA POR LA APROBACIÓN Y USO DE ESTUDIOS Y DISEÑOS INSUFICIENTES PARA LA EJECUCIÓN DE LAS OBRAS OBJETO DEL CONTRATO IDU-4-2011.</t>
  </si>
  <si>
    <t>OBSERVACIÓN ADMINISTRATIVO CON PRESUNTA INCIDENCIA DISCIPLINARIA POR INICIACIÓN TARDÍA DE LOS CONTRATOS DE DISEÑO Y OBRA 2173 DE 2013 Y DE INTERVENTORÍA 2239 DE 2013.</t>
  </si>
  <si>
    <t>MODIFICAR LA MINUTA DE LOS CONTRATOS DE OBRA E INTERVENTORÍA PARA ESTABLECER EL PLAZO DE SUBSCRIPCIÓN DEL ACTA DE INICIO UNA VEZ CUMPLIDOS LOS REQUISITOS DE PERFECCIONAMIENTO, LEGALIZACIÓN Y EJECUCIÓN.</t>
  </si>
  <si>
    <t>DIRECCIÓN TÉCNICA DE GESTIÓN CONTRACTUAL.</t>
  </si>
  <si>
    <t>2014-05-19</t>
  </si>
  <si>
    <t>ELABORAR UN CUADRO DE SEGUIMIENTO PARA VERIFICAR EL INICIO EN TIEMPO DE LOS CONTRATOS DE LA DTC.</t>
  </si>
  <si>
    <t>CONTRATO</t>
  </si>
  <si>
    <t>DIRECCIÓN TÉCNICA DE CONSTRUCCIONES - SUBDIRECCIÓN TÉCNICA DE EJECUCIÓN DEL SISTEMA VIAL</t>
  </si>
  <si>
    <t>OBSERVACIÓN ADMINISTRATIVA, POR LA NO PUBLICACIÓN OPORTUNA DE LAS ACTAS DE INICIO DE LOS CONTRATOS IDU-1825-2013 Y IDU-1831-2013 EN EL SISTEMA ELECTRÓNICO DE CONTRATACIÓN PÚBLICA (SECOP).</t>
  </si>
  <si>
    <t>DAR CUMPLIMIENTO CON EL ENVÍO DE LAS ACTAS DE INICIO DE LOS CONTRATOS DE OBRA E INTERVENTORÍA EN EL PLAZO ESTABLECIDO PARA GARANTIZAR SU PUBLICACIÓN EN EL SISTEMA ELECTRÓNICO DE CONTRATACIÓN PÚBLICA (SECOP).</t>
  </si>
  <si>
    <t>DIRECCIÓN TÉCNICA DE MANTENIMIENTO - DIRECCIÓN TÉCNICA DE CONSTRUCCIONES - DIRECCIÓN TÉCNICA DE D</t>
  </si>
  <si>
    <t>2014-06-01</t>
  </si>
  <si>
    <t>ELABORAR CUADRO DE CUMPLIMIENTO DE PUBLICACIÓN MENSUAL DE ACTAS DE INICIO EN EL SECOP.</t>
  </si>
  <si>
    <t>HALLAZGO ADMINISTRATIVO CON PRESUNTA INCIDENCIA DISCIPLINARIA DEBIDO A QUE A LA FECHA EN EL PREDIO LOS ALCÁZARES, NO LABORAN LAS 500 PERSONAS PARA LO CUAL FUE CONTRATADO EL INMUEBLE</t>
  </si>
  <si>
    <t>COMPLETAR LA CAPACIDAD DE LOS 500 CUPOS QUE DEBEN  ASIGNARSE A LA SEDE DE ALCÁZARES, YA SEA A TRAVÉS DE LA CONTRATACIÓN DEL PERSONAL FALTANTE  UNA VEZ CULMINE LA LEY DE GARANTÍAS ELECTORALES Y/O MEDIANTE LA REDISTRIBUCIÓN DE LAS ÁREAS DE DIRECCIÓN TÉCNICA DE PREDIOS Y LA DIRECCIÓN TÉCNICA DE APOYO A LA VALORIZACIÓN</t>
  </si>
  <si>
    <t>PUESTOS</t>
  </si>
  <si>
    <t>SUBDIRECCIÓN GENERAL DE GESTIÓN CORPORATIVA - SUBDIRECCIÓN TÉCNICA DE RECURSOS FÍSICOS</t>
  </si>
  <si>
    <t>2014-06-25</t>
  </si>
  <si>
    <t>OBSERVACIOÓN ADMINISTRATIVA POR LOS ATRASOS EN LA EJECUCIÓN DEL CONTRATO DE COSULTORIA IDU - 849 DE 2013</t>
  </si>
  <si>
    <t>PROMOVER EN CONJUNTO CON LA INTERVENTORÍA LA FORMULACIÓN DE ACCIONES QUE PERMITAN LA DISMINUCIÓN DEL RETRASO EN EL CONTRATO</t>
  </si>
  <si>
    <t>AVANCE</t>
  </si>
  <si>
    <t>SUBDIRECCIÓN GENERAL DE INFRAESTRUCTURA - DIRECCIÓN TÉCNICA DE DISEÑO DE PROYECTOS</t>
  </si>
  <si>
    <t>2014-05-24</t>
  </si>
  <si>
    <t>2015-05-23</t>
  </si>
  <si>
    <t>OBSERVACIÓN ADMINISTRATIVA POR HABER CONTRATADO DESPUÉS DE CINCO MESES DE INICIADA LA EJECUCIÓN DEL CONTRATO DE CONSULTORÍA IDU- 849 DE 2013 LA CORRESPONDIENTE INTERVENTORÍA</t>
  </si>
  <si>
    <t>INCLUIR EN EL MANUAL DE CONTRATACIÓN UN ÍTEM QUE ESPECIFIQUE QUE EN LOS CONTRATOS DE ESTUDIOS Y DISEÑOS, EL SEGUIMIENTO ESTARÁ A CRAGO DE LA INTERVENTORÍA CONTRATADA.  NO OBSTANTE, LA DIRECCIÓN TÉCNICA DE DISEÑO DE PROYECTOS, PREVIA JUSTIFICACIÓN Y CONFORME CON LO ESTABLECIDO EN EL MANUAL DE INTERVENTORÍA Y/O SUPERVISIÓN DE CONTRATOS DE INFRAESTRUCTURA VIAL Y DE ESPACIO PÚBLICO DEL IDU, PODRÁ REALIZAR LA SUPERVISIÓN A ESTOS CONTRATOS.</t>
  </si>
  <si>
    <t>OBSERVACIÓN ADMINISTRATIVA CON PRESUNTA INCIDENCIA DISCIPLINARIA, POR HABERSE FIRMADO EL ACTA DE INICIO CUATRO (4) MESES Y 11 (DÍAS) DESPUÉS DE HABERSE FIRMADO EL CONTRATO 070 DE 2012 DE OBRA.</t>
  </si>
  <si>
    <t>2016-11-24</t>
  </si>
  <si>
    <t>02 - AUDITORIA DE DESEMPEÑO</t>
  </si>
  <si>
    <t>HALLAZGO ADMINISTRATIVO PORQUE LA APROBACIÓN DE LAS PÓLIZAS DE GARANTÍA DEL CONTRATO NO.1746 DE 2014 EN SUS MODIFICACIONES CONTRACTUALES DEL ACTA DE MAYORES CANTIDADES DE OBRA, LA PRORROGA NO 1- MODIFICATORIO NO 1, MODIFICATORIO 2, EL MODIFICATORIO NO. 3 Y LA PRÓRROGA NO 3- ADICIÓN 1, NO FUERON APROBADAS DE MANERA OPORTUNA POR PARTE DE LA ENTIDAD</t>
  </si>
  <si>
    <t>DEMORAS EN LA REVISIÓN Y APROBACIÓN DE LAS GARANTÍAS DE LOS CONTRATOS Y SUS MODIFICACIONES.</t>
  </si>
  <si>
    <t>INFORMAR SEMANALMENTE A LAS ÁREAS TÉCNICAS EL ESTADO DE LAS GARANTÍAS DE LOS CONTRATOS NUEVOS Y MODIFICACIONES A TRAVÉS DEL SISTEMA DE GESTIÓN DOCUMENTAL ORFEO.</t>
  </si>
  <si>
    <t>SEGUIMIENTO A GARANTÍAS</t>
  </si>
  <si>
    <t>2016-12-05</t>
  </si>
  <si>
    <t>2017-06-05</t>
  </si>
  <si>
    <t>HALLAZGO ADMINISTRATIVO CON PRESUNTA INCIDENCIA DISCIPLINARIA Y PENAL, POR FALTA DE PLANEACIÓN AL DAR INICIO AL PROCESO CONTRACTUAL SIN CONTAR CON LA LICENCIA DE CONSTRUCCIÓN PARA LA OBRA “MANTENIMIENTO ESTRUCTURAL Y LA ACTUALIZACIÓN SÍSMICA DE LA PLAZOLETA DEL CONCEJO DE BOGOTÁ D.C”  Y DELEGAR EN LA INTERVENTORÍA LA REALIZACIÓN DE ESTUDIOS Y DISEÑOS</t>
  </si>
  <si>
    <t>NO SE  TRAMITO LA RESPECTIVA LICENCIA DE CONSTRUCCIÓN PREVIO AL INCIO DEL PROCESO DE CONTRATACIÓN.</t>
  </si>
  <si>
    <t>ACTUALIZAR LA GUIA ALCANCE DE LOS ENTREGABLES EN LA ETAPA DE DISEÑO DONDE SE ESTABLEZCAN COMO ENTREGABLES, LOS PERMISOS Y ACTUALIZACIONES QUE SE PUEDAN EJECUTAR EN LA ETAPA DE DISEÑO, ESPECIFICANDO LOS TRÁMITES EJECUTADOS Y LAS FECHAS CORRESPONDIENTES.</t>
  </si>
  <si>
    <t>GUIA ALCANCE DE LOS ENTREGABLES EN LA ETAPA DE DISEÑO</t>
  </si>
  <si>
    <t>2017-11-23</t>
  </si>
  <si>
    <t>ACTUALIZAR EL FORMATO FO-DP-200 LISTA DE CHEQUEO Y RECIBO DE PRODUCTOS DE LA ETAPA DE ESTUDIOS Y DISEÑOS DONDE SE ESTABLEZCAN COMO ENTREGABLES, LOS PERMISOS Y ACTUALIZACIONES QUE SE PUEDAN EJECUTAR EN LA ETAPA DE DISEÑO, ESPECIFICANDO LOS TRÁMITES EJECUTADOS Y LAS FECHAS CORRESPONDIENTES.</t>
  </si>
  <si>
    <t>FORMATO  FO-DP-200 ACTUALIZADOS</t>
  </si>
  <si>
    <t>DELEGAR EN LA INTERVENTORÍA LA REALIZACIÓN DE ESTUDIOS Y DISEÑOS CONTRATO 759 DE 2013</t>
  </si>
  <si>
    <t>SOLICITAR A LA OAP, LA  INCLUCIÓN  EN EL MANUAL DE INTERVENTORÍA Y/O SUPERVISIÓN DE CONTRATOS, LA PROHIBICIÓN QUE EL INTERVENTOR, HAGA SOLICITUD DE LICENCIAS, PERMISOS O TRÁMITES NECESARIOS PARA EL DESARROLLO DEL PROYECTO.</t>
  </si>
  <si>
    <t>INCLUIR EN EL MANUAL DE INTERVENTORÍA Y/O SUPERVISIÓN DE CONTRATOS, EL REQUERIMIENTO DE LA DTD EN CUANTO A LA  PROHIBICIÓN QUE EL INTERVENTOR, HAGA SOLICITUD DE LICENCIAS, PERMISOS O TRÁMITES NECESARIOS PARA EL DESARROLLO DEL PROYECTO.</t>
  </si>
  <si>
    <t>MANUAL DE INTERVENTORÍA Y/O SUPERVISIÓN DE CONTRATOS ACTUALIZADO</t>
  </si>
  <si>
    <t>NO SE  TRAMITO LA RESPECTIVA LICENCIA DE CONSTRUCCIÓN PREVIO AL INCIO DEL PROCESO DE CONTRATACIÓN. DELEGAR EN LA INTERVENTORÍA LA REALIZACIÓN DE ESTUDIOS Y DISEÑOS CONTRATO 759 DE 2013</t>
  </si>
  <si>
    <t>INCLUIR EN EL MODELO DE MINUTA DE LOS CONTRATOS, CUANDO SE REQUIERA, NUMERAL 2.3. OBLIGACIONES ESPECÍFICAS DEL CONTRATO, DEL FORMATO ESTUDIOS Y DOCUMENTOS PREVIOS, DONDE SE ESTABLECEN DENTRO DE LAS OBLIGACIONES, DEL CONTRATISTA, LA GESTIÓN Y OBTENCIÓN DE AVALES, APROBACIONES, PERMISOS O LICENCIAS, DE ACUERDO CON LAS NORMAS VIGENTES APLICABLES.</t>
  </si>
  <si>
    <t>MINUTA DE LOS CONTRATOS QUE INCLUYEN LA OBLIGACIÓN DEL CONTRATISTA DE GESTIONAR Y OBTENER LOS AVALES</t>
  </si>
  <si>
    <t>HALLAZGO ADMINISTRATIVO CON PRESUNTA INCIDENCIA DISCIPLINARIA Y FISCAL EN CUANTÍA DE $94.615.639, POR LOS DAÑOS EXISTENTES EN LAS VÍAS OBJETO DEL CONTRATO DE OBRA IDU-071 DE 2012</t>
  </si>
  <si>
    <t>SEGÚN RELACIÓN DE DAÑOS, QUE DE NO REPARARSE GENERARÍA UN PRESUNTO RIESGO DE PÉRDIDA DE RECURSOS INVERTIDOS EN LA SUMA DE $93.362.199, ADICIONAL A LOS RECURSOS POR VALOR DE $1.253.440 POR EL ÁREA AFECTADA DE LOS DAÑOS EVIDENCIADOS EN LOS TRAMOS DEL SITP PARA UN TOTAL DE $94.615.639</t>
  </si>
  <si>
    <t>CONTINUAR CON EL PROCEDIMENTO DE SEGUIMIENTO A LA ESTABILIDAD Y CALIDAD DE LAS OBRAS CON PÓLIZA VIGENTE.</t>
  </si>
  <si>
    <t>DIRECCIÓN TÉCNICA DE ADMINISTRACIÓN DE INFRAESTRUCTURA</t>
  </si>
  <si>
    <t>2016-06-01</t>
  </si>
  <si>
    <t>2016-01-29</t>
  </si>
  <si>
    <t>HALLAZGO ADMINISTRATIVO CON PRESUNTA INCIDENCIA DISCIPLINARIA POR LA IMPLEMENTACIÓN TARDÍA DE LA GUÍA AMBIENTAL URBANA QUE FUE INCLUIDA EN LOS PLIEGOS COMO GUÍA AMBIENTAL RURAL.</t>
  </si>
  <si>
    <t>EL OBJETO QUE SE ESTRUCTURÓ POR PARTE DE LA SUBDIRECCIÓN GENERAL DE INFRAESTRUCTURA -SGI NO TENÍA EN SU ALCANCE LA INTERVENCIÓN DE LA MALLA VIAL RURAL, Y SIN EMBARGO SE ADELANTÓ EL PROCESO CONTRACTUAL CON UNA GUÍA AMBIENTAL PARA EL ÁREA RURAL Y NO URBANA COMO EN EFECTO CORRESPONDÍA. DESDE EL 20 DE FEBRERO DE 2015 SE SOLICITA EL AJUSTE DE LA GUÍA Y  HASTA EL 30 DE JUNIO DE 2015 SE SUSCRIBE LA MODIFICACIÓN NO.2, PARA EFECTUAR LAS MODIFICACIONES POR LO QUE EL GRUPO DE AUDITORIA CONSIDERA QUE EXISTE</t>
  </si>
  <si>
    <t>ELABORACIÓN DEL MODIFICATORIO AL CONTRATO 1863 DE 2014 IMPLEMENTANDO LA GUÍA DE MANEJO AMBIENTAL DE PROYECTOS DE INFRAESTRUCTURA EN EL ÁREA URBANA DEL DISTRITO CAPITAL</t>
  </si>
  <si>
    <t>MODIFICACION</t>
  </si>
  <si>
    <t>2016-02-16</t>
  </si>
  <si>
    <t>2016-02-28</t>
  </si>
  <si>
    <t>EL OBJETO QUE SE ESTRUCTURÓ POR PARTE DE LA SUBDIRECCIÓN GENERAL DE INFRAESTRUCTURA -SGI NO TENÍA EN SU ALCANCE LA INTERVENCIÓN DE LA MALLA VIAL RURAL, Y SIN EMBARGO SE ADELANTÓ EL PROCESO CONTRACTUAL CON UNA GUÍA AMBIENTAL PARA EL ÁREA RURAL Y NO URBANA COMO EN EFECTO CORRESPONDÍA.  DESDE EL 20 DE FEBRERO DE 2015 SE SOLICITA EL AJUSTE DE LA GUÍA Y  HASTA EL 30 DE JUNIO DE 2015 SE SUSCRIBE LA MODIFICACIÓN NO.2, PARA EFECTUAR LAS MODIFICACIONES POR LO QUE EL GRUPO DE AUDITORIA CONSIDERA QUE EXIST</t>
  </si>
  <si>
    <t>MODIFICAR EL PROCEDIMIENTO DE DE MODIFICACIÓN Y SUSPENSIÓN A CONTRATOS ESTATALES EXCEPTO PSP, AJUSTANDO LOS TIEMPOS Y RESPONSABLES DE LA EJECUCIÓN DE CADA UNA DE LAS ACTIVIDADES DESCRITAS EN EL PROCEDIMIENTO.</t>
  </si>
  <si>
    <t>2016-04-01</t>
  </si>
  <si>
    <t>ESTANDARIZAR E IMPLEMENTAR UNA (1) LISTA DE CHEQUEO DE DOCUMENTOS TÉCNICOS MÍNIMOS QUE DEBE SER ANEXA JUNTO CON LOS DOCUMENTOS PREVIOS AL INICIO DE UN PROCESO DE SELECCIÓN.</t>
  </si>
  <si>
    <t>DTGC - DTPS - SGI</t>
  </si>
  <si>
    <t>HALLAZGO ADMINISTRATIVO POR INICIACIÓN TARDÍA DE LA ETAPA DE EJECUCIÓN DEL CONTRATO.</t>
  </si>
  <si>
    <t>ACTA DE INICIO DEL CONTRATO E INICIO DE LA ETAPA DE PRELIMINARES SE SUSCRIBE ENTRE LAS PARTES EL DÍA 6 DE FEBRERO DE 2015, EN CONSECUENCIA, DE ACUERDO A LO DEFINIDO EN EL CONTRATO 1863-14,  EL ACTA DE INICIO DE LA ETAPA DE EJECUCIÓN SE SUSCRIBIÓ A LOS DOS MESES DE CULMINACIÓN DEL PLAZO DE LA ETAPA DE PRELIMINARES, ESTO ES EL 6 DE ABRIL DE 2015 , PERO CON PRODUCTOS Y DOCUMENTOS FALTANTES NECESARIOS PARA APROBAR LA REALIZACIÓN DE OBRAS, EL INICIO DE ACTIVIDADES DE LA ETAPA DE EJECUCIÓN SOLO SE DA</t>
  </si>
  <si>
    <t>IMPLEMENTACIÓN DE UN PLAN DE CONTINGENCIA PARA SUPERAR LOS POSIBLES ATRASOS</t>
  </si>
  <si>
    <t>2016-03-06</t>
  </si>
  <si>
    <t>EFECTUAR EL SEGUIMIENTO AL CONTRATO, ESPECÍFICAMENTE AL PLAN DE CONTINGENCIA, REQUIRIENDO AL CONTRATIATA A TRAVÉS DE LA INTERVENTORÍA Y MEDIANTE LOS COMITÉS DE SEGUIMIENTO, PARA EL CUMPLIMIENTO DEL MISMO. EN CASO DE REQUERIRSE, ADELANTAR LAS ACCIONES SANCIONATORIAS PREVISTAS EN EL CONTRATO</t>
  </si>
  <si>
    <t>OFICIOS</t>
  </si>
  <si>
    <t>HALLAZGO ADMINISTRATIVO CON PRESUNTA INCIDENCIA DISCIPLINARIA Y PENAL POR ADICIONAR EL CONTRATO DE OBRA EN MÁS DEL 50%, TRASGREDIENDO EL INCISO 2 DEL PARÁGRAFO ÚNICO DEL ARTÍCULO 40 DE LA LEY 80 DE 1993</t>
  </si>
  <si>
    <t>EN EL BALANCE PRESENTADO POR LA ENTIDAD EN ARCHIVO MAGNETICO BALANCE GENERAL ACTUALIZADO, SE EVIDENCIA QUE LAS CANTIDADES CONTRACTUALES A COSTO DIRECTO TIENEN UN VALOR DE $4.140.316.023, Y UNA EJECUCIÓN A OCTUBRE 06 DE 2016 DE $3.475.478.394, ES DECIR UN 83,94% DEL VALOR CONTRACTUAL. DE OTRA PAR-TE, EN EL "BALANCE ADICIÓN APROBADO, SE EVIDENCIA UN VALOR DE ACTIVIDADES, NO PREVISTAS A CESTO DIRECTO DE $3.709.410.150.20, ES DECIR, VALOR DE LA ADICIÓN NO. 1 A COSTO DIRECTO QUE CORRESPONDE AL 58,79%</t>
  </si>
  <si>
    <t>EN EL ENTENDIDO QUE UNA ADICIÓN CORRESPONDE A LA MODIFICACIÓN AL VALOR DEL CONTRATO, SIN QUE ELLO ALTERE EL ALCANCE DEL MISMO O IMPLIQUE CAMBIOS SUSTANCIALES Y QUE LAS MAYORES CANTIDADES DE OBRA SON AQUELLAS QUE SE RECONOCEN EN LOS CONTRATOS PAGADOS A PRECIOS UNITARIOS, CUANDO LAS CANTIDADES DE OBRA O ÍTEMS CONTRATADOS EXCEDEN EL ESTIMATIVO INICIAL Y QUE NO REQUIEREN LA CELEBRACIÓN DE ADICIONES NI CONTRATOS ADICIONALES, SE ACTUALIZARÁ EL PROCEDIMIENTO DE “MODIFICACIÓN Y SUSPENSIÓN A CONTRATOS ES</t>
  </si>
  <si>
    <t>OBSERVACIÓN ADMINISTRATIVA, PORQUE A LA FECHA SE DESCONOCE EL COSTO Y LA FECHA DE TERMINACIÓN DEL CONTRATO DE INTERVENTORÍA IDU 073 DE 2009.</t>
  </si>
  <si>
    <t>CONTAR CON LA ADICIÓN Y/O MODIFICACIÓN DEL CONTRATO DE INTERVENTORÍA PARA LA VIGENCIA 2014 Y LA PROYECCIÓN DE LOS PLAZOS Y VALOR PARA LAS VIGENCIAS 2014 Y 2015 DE ACUERDO A LA PROGRAMACIÓN DE LA INVERSIÓN DEL CONTRATO DE OBRA Y DE INTERVENTORÍA.</t>
  </si>
  <si>
    <t>ADICIÓN</t>
  </si>
  <si>
    <t>2014-05-22</t>
  </si>
  <si>
    <t>HALLAZGO ADMINISTRATIVO CON PRESUNTA INCIDENCIA DISCIPLINARIA POR FALTA DE CONTROL Y SUPERVISIÓN EN EL SEGUIMIENTO AL CONTRATO DE OBRA IDU-1863 DE 2014</t>
  </si>
  <si>
    <t>REVISADO EL RADICADO (IDU 20155261189432 DE 1 DE SEPTIEMBRE DE 2015), LA CONTRALORÍA OBSERVA QUE ... EL VALOR ACUMULADO CORRESPONDE A $707.935.144 DE ANTICIPO AMORTIZADO HASTA LA TERCERA ACTA DEL MES DE JULIO, SIN EMBARGO EL VALOR AMORTIZADO EN EL ACTA NO. 2 DEL MES DE JUNIO INDICADO POR LA ENTIDAD EN LA SUMA $187.423.467 CORRESPONDE A UN PORCENTAJE DEL 19.72% Y NO DEL 20% COMO CONTRACTUALMENTE SE ESTIPULÓ...  LA ENTIDAD AL EFECTUAR LA REVISIÓN DE LA FACTURA, ENCUENTRA QUE LA AMORTIZACIÓN ESTÁ.</t>
  </si>
  <si>
    <t>AMORTIZACIÓN TOTAL DEL ANTICIPO ENTREGADO AL CONTRATISTA</t>
  </si>
  <si>
    <t>ANTICIPO</t>
  </si>
  <si>
    <t>REVISADO EL RADICADO (IDU 20155261189432 DE 1 DE SEPTIEMBRE DE 2015), LA CONTRALORÍA OBSERVA QUE ... EL VALOR ACUMULADO CORRESPONDE A $707.935.144 DE ANTICIPO AMORTIZADO HASTA LA TERCERA ACTA DEL MES DE JULIO, SIN EMBARGO EL VALOR AMORTIZADO EN EL ACTA NO. 2 DEL MES DE JUNIO INDICADO POR LA ENTIDAD EN LA SUMA $187.423.467 CORRESPONDE A UN PORCENTAJE DEL 19.72% Y NO DEL 20% COMO CONTRACTUALMENTE SE ESTIPULÓ...  LA ENTIDAD AL EFECTUAR LA REVISIÓN DE LA FACTURA, ENCUENTRA QUE LA AMORTIZACIÓN ESTÁ C</t>
  </si>
  <si>
    <t>PARA LOS CONTRATOS QUE INVOLUCREN ENTREGA DE ANTICIPO AL CONTRATISTA, MEDIANTE OFICIO SE SOLICITARÁ AL CONTRATISTA A TRAVÉS DE LA INTERVENTORÍA, FACTURAR DE FORMA INDEPENDIENTE EL VALOR DE CONSULTORÍA Y EL VALOR DE LAS OBRAS.</t>
  </si>
  <si>
    <t>HALLAZGO ADMINISTRATIVO POR LAS DIFERENCIA DE CRITERIO PARA EL CÁLCULO DEL VALOR DEL ANTICIPO A OTORGAR.</t>
  </si>
  <si>
    <t>PARA EL CONTRATO 1862 DE 2014 SE TUVIERON EN CUENTA PARA EL CÁLCULO DEL ANTICIPO LOS VALORES CORRESPONDIENTES A ACTIVIDADES PRELIMINARES, OBRAS CIVILES, GESTIÓN AMBIENTAL, GESTIÓN SOCIAL, MANEJO DE TRÁFICO Y AIU; MIENTRAS QUE PARA EL CONTRATO DE OBRA 1863 DE 2014 SE TUVIERON EN CUENTA EL VALOR DE OBRAS CIVILES Y EL AIU.</t>
  </si>
  <si>
    <t>SOCIALIZACIÓN A LOS SUPERVISORES Y/O COORDINADORES DE CONTRATOS DE LA DTM, LOS HALLAZGOS EFECTUADOS POR LA CONTRALORÍA EN RELACIÓN CON EL ANTICIPO, Y CAPACITACIÓN A DICHO RESPECTO.</t>
  </si>
  <si>
    <t>HALLAZGO ADMINISTRATIVO CON PRESUNTA INCIDENCIA DISCIPLINARIA Y FISCAL EN LA SUMA DE $127.745.658, POR LOS DAÑOS PRESENTES EN EL TRAMO DE VÍA DE LA KRA. 50 ENTRE CALLES 116 A 127</t>
  </si>
  <si>
    <t>EN EL TRAMO DE LA KRA 50 ENTRE CALLES 116 A 127 SE EVIDENCIA LA PRESENCIA DE DAÑOS PREMATUROS.  ESTE TRAMO FUE INTERVENIDO Y FINALIZADO POR LA UNIDAD ADMINISTRATIVA ESPECIAL DE REHABILITACIÓN Y MANTENIMIENTO VIAL (UAERMV) EL DÍA 25 DE AGOSTO DE 2014.</t>
  </si>
  <si>
    <t>LA CONTRALORÍA SEÑALA QUE ...SEGÚN LO ANTERIOR, NO SE ACEPTAN LOS ARGUMENTOS PLANTEADOS Y SE CONFIRMA EL HALLAZGO FORMULADO Y SE DARÁ EL RESPECTIVO TRASLADO A LA UAERMV., EN CONSECUENCIA, LA OBSERVACIÓN QUEDA A CARGO DEL UAERMV.</t>
  </si>
  <si>
    <t>TRASLADO</t>
  </si>
  <si>
    <t>CONTRALORÍA DE BOGOTÁ D.C.</t>
  </si>
  <si>
    <t>2016-02-02</t>
  </si>
  <si>
    <t>HALLAZGO ADMINISTRATIVO CON INCIDENCIA DISCIPLINARIA PORQUE DESPUÉS DE TRES AÑOS DE IDENTIFICARSE PROBLEMAS DE CALIDAD EN LAS OBRAS EJECUTADAS BAJO EL CONTRATO NO 47 DE 2004, EL IDU NO HA CUANTIFICADO EL VALOR Y DETERMINADO SI LOS DAÑOS PRESENTADOS SON RESPONSABILIDAD DEL CONTRATISTA CONSORCIO SANTAFE QUIEN EJECUTÓ LA OBRA O DEL CONTRATISTA DE LA EAAB, QUIEN REALIZÓ LA CONSTRUCCIÓN DEL INTERCEPTOR CUNDINAMARCA BAJO LA EJECUCIÓN DEL CONTRATO DE OBRA NO 1-01-35100-859-2004.</t>
  </si>
  <si>
    <t>1. ADELANTAR UN ANÁLISIS TÉCNICO EN EL CUAL SE IDENTIFIQUEN LOS RESPONSABLES DE LOS DAÑOS.</t>
  </si>
  <si>
    <t>ANÁLISIS</t>
  </si>
  <si>
    <t>DIRECCIÓN TÉCNICA DE ADMINISTRACIÓN DE INFRAESTRUCTURA Y DIRECCIÓN TÉCNICA DE CONSTRUCCIONES.</t>
  </si>
  <si>
    <t>2012-06-15</t>
  </si>
  <si>
    <t>2013-09-30</t>
  </si>
  <si>
    <t>HALLAZGO ADMINISTRATIVO CON PRESUNTA INCIDENCIA DISCIPLINARIA, POR LA FALTA DE DILIGENCIA DE LA DIRECCIÓN TÉCNICA DE CONSTRUCCIONES PORQUE QUE SÓLO HASTA OCTUBRE DE 2010, ES DECIR UN MES DESPUÉS DE VENCIDO EL PLAZO DEL  CONTRATO DE INTERVENTORÍA, LE SOLICITA A ÉSTA, LAS ACTAS DE CRUCE DE CUENTAS CON LAS ESP'S, PARA INICIAR EL TRÁMITE ANTE LAS ESP'S PARA EL REEMBOLSO DE LOS RECURSOS DE LAS REDES DE SERVICIOS PÚBLICOS INVERTIDOS EN LA OBRA, EN CUANTÍA DE $571.854.8.MILLONES, LAS CUALES A MARZO DE</t>
  </si>
  <si>
    <t>EFECTUAR EL CRUCE DE CUENTAS CON LAS ESPS</t>
  </si>
  <si>
    <t>CRUCE DE CUENTAS</t>
  </si>
  <si>
    <t>DIRECCIÓN TÉCNICA DE CONSTRUCCION</t>
  </si>
  <si>
    <t>2010-08-31</t>
  </si>
  <si>
    <t>HALLAZGO ADMINISTRATIVO POR CUANTO NO SE EJERCE UNA ADECUADA SUPERVISIÓN Y CONTROL EN LA ELABORACIÓN DE LOS CONTRATOS</t>
  </si>
  <si>
    <t>EN LOS DOCUMENTOS CONTRACTUALES SE ENCUENTRAN DIFERENTES  PLAZOS PARA SUSCRIBIR EL ACTA DE INICIO DE LOS CONTRATOS, SIN TENER EN CUENTA LO QUE INDICA EL MANUAL DE INTERVENTORÍA</t>
  </si>
  <si>
    <t>IMPLEMENTAR UNA HERRAMIENTA QUE PERMITA EL SEGUIMIENTO Y CONTROL A LOS TIEMPOS ESTABLECIDOS EN EL CONTRATO PARA LA SUSCRIPCIÓN DEL ACTA DE INICIO.</t>
  </si>
  <si>
    <t>HERRAMIENTA</t>
  </si>
  <si>
    <t>2016-03-01</t>
  </si>
  <si>
    <t>HALLAZGO ADMINISTRATIVO POR EL MANEJO INADECUADO DE LA INFORMACIÓN REPORTADA POR EL IDU AL SISTEMA ELECTRÓNICO DE CONTRATACIÓN PÚBLICA</t>
  </si>
  <si>
    <t>FALTA DE CONTROL Y CONFIABILIDAD EN LA INFORMACIÓN REPORTADA EN LOS PORTALES DE CONTRATACIÓN</t>
  </si>
  <si>
    <t>1. REITERAR CONTENIDO DE PROCEDIMIENTO PR-GC-02 LICITACION PUBLICA, RESPECTO AL CONTROL POR PARTE DEL GENERADOR DOCUMENTAL DE LAS PUBLICACIONES EFECTUADAS.</t>
  </si>
  <si>
    <t>COMUNICACIÓN</t>
  </si>
  <si>
    <t>HALLAZGO ADMINISTRATIVO DADO QUE LA GESTIÓN DE LA ENTIDAD NO HA PERMITIDO RECUPERAR EL ATRASO EN LA EJECUCIÓN DEL CONTRATO IDU-715 DE 2014</t>
  </si>
  <si>
    <t>NO SE CONTEMPLARON LOS TIEMPOS EN EL PROYECTO PARA ADELANTAR LOS TRAMITES Y  PERMISOS REQUERIDOS CON LA SDM Y CON LAS EMPRESAS DE SERVICIOS PÚBLICOS</t>
  </si>
  <si>
    <t>INCLUIR EN LOS ANEXOS TÉCNICOS DE LOS NUEVOS  PROCESOS DE SELECCIÓN, EL ANÁLISIS DEL NIVEL DEL SERVICIO (ANS) DE CADA UNO DE LOS COMPONENTES  O TRAMITES REQUERIDOS EN DONDE SE DETERMINAN LOS PLAZOS ESTIMADOS PARA LA OBTENCIÓN DE LOS PERMISOS Y/O TRAMITES CON LAS EMPRESAS DISTRITALES Y/O NACIONALES.</t>
  </si>
  <si>
    <t>ANEXOS</t>
  </si>
  <si>
    <t>2016-02-04</t>
  </si>
  <si>
    <t>2016-09-16</t>
  </si>
  <si>
    <t>HALLAZGO ADMINISTRATIVO CON PRESUNTA INCIDENCIA DISCIPLINARIA POR DEFICIENTE CONTROL DE LOS RENDIMIENTOS GENERADOS POR EL ANTICIPO DEL CONTRATO 1667-2015, POR CUANTO LOS CORRESPONDIENTES A LOS MESES DE NOVIEMBRE DE 2015 A FEBRERO DE 2016 SÓLO FUERON CONSIGNADOS EL 7 DE ABRIL DE 2016, CONTRARIANDO DE ESTA FORMA LA CLÁUSULA NOVENA DEL CONTRATO.</t>
  </si>
  <si>
    <t>LA FIDUCIARIA NO REALIZO EN EL TIEMPO ESTABLECIDO POR EL IDU EL PAGO DE LOS RENDIMIENTOS FINANCIEROS DEL CONTRATO IDU-1667-2015</t>
  </si>
  <si>
    <t>ENVIAR OFICIO A LA INTERVENTORÍA PARA QUE REQUIERA A LA FIDUCIA EL PAGO DE LOS INTERESES DE MORA POR EL REINTEGRO TARDÍO DE LOS RENDIMIENTOS DEL ANTICIPO.</t>
  </si>
  <si>
    <t>OFICIO ENVIADOS</t>
  </si>
  <si>
    <t>2016-09-28</t>
  </si>
  <si>
    <t>HALLAZGO ADMINISTRATIVO CON PRESUNTA INCIDENCIA DISCIPLINARIA POR LA FALTA DE OPORTUNIDAD EN LOS TRÁMITES Y GESTIONES  ADMINISTRATIVAS NECESARIAS PARA LA ADECUADA EJECUCIÓN DEL CONTRATO</t>
  </si>
  <si>
    <t>EN LOS PROCESOS QUE ADELANTÓ EL IDU EN EL AÑO 2014, NO CONTABAN CON EL COMPONENTE DE ARQUEOLOGÍA</t>
  </si>
  <si>
    <t>EVIDENCIAR LA INCLUSIÓN EN LOS NUEVOS PROCESOS DE SELECCIÓN EL COMPONENTE DE ARQUEOLOGÍA  EN LOS CASOS EN LOS QUE NO SE CUENTE CON DICHO ESTUDIO.</t>
  </si>
  <si>
    <t>PROCESOS DE SELECCIÓN.</t>
  </si>
  <si>
    <t>2017-09-15</t>
  </si>
  <si>
    <t>HALLAZGO ADMINISTRATIVO CON PRESUNTA INCIDENCIA DISCIPLINARIA POR PRESENTAR IRREGULARIDADES EN LAS ACTIVIDADES DE SU ETAPA PRECONTRACTUAL</t>
  </si>
  <si>
    <t>NO SE CONTEMPLARON LOS TIEMPOS EN EL PROYECTO PARA ADELANTAR LOS TRAMITES Y  PERMISOS AMBIENTALES REQUERIDOS.</t>
  </si>
  <si>
    <t>HALLAZGO ADMINISTRATIVO, PORQUE EL IDU NO DISPONÍA DEL INVENTARIO COMPLETO DE REDES DE SERVICIOS PÚBLICOS EXISTENTES PARA ESTRUCTURAR EL PROYECTO RAPS LAS NIEVES,  TAL COMO LO SEÑALA LA LEY 1682 DE 2013</t>
  </si>
  <si>
    <t>NO DISPONER DE LA INFORMACIÓN TÉCNICA COMPLETA RELACIONADA CON EL INVENTARIO DE REDES DE SERVICIOS PÚBLICOS EXISTENTES PARA ESTRUCTURAR EL PROYECTO.</t>
  </si>
  <si>
    <t>DAR CUMPLIMIENTO EN LO ESTABLECIDO EN LA GUÍA GUFP01 LA CUAL ESTABLECE EL ALCANCE DE LOS ENTREGABLES PARA LOS DIFERENTES COMPONENTES EN TODAS LAS ETAPAS DE LOS ESTUDIOS DE PRE INVERSIÓN.</t>
  </si>
  <si>
    <t>LISTA DE CHEQUEO EN ETAPA DE PRE INVERSIÓN</t>
  </si>
  <si>
    <t>REQUERIR AL CONSULTOR EL INVENTARIO DETALLADO DE LAS REDES Y DISEÑAR LO ACORDADO CON LAS EMPRESAS DE SERVICIOS PÚBLICOS</t>
  </si>
  <si>
    <t>COMUNICACIONES</t>
  </si>
  <si>
    <t>HALLAZGO ADMINISTRATIVO CON PRESUNTA INCIDENCIA DISCIPLINARIA POR EL INCUMPLIMIENTO EN LA ELABORACIÓN DE LOS ESTUDIOS FINANCIEROS NECESARIOS PARA LA SUSCRIPCIÓN DEL CONTRATO.</t>
  </si>
  <si>
    <t>NO SE CONTÓ PREVIO AL INICIO DEL CONTRATO CON EL INVENTARIO DE REDES DE SERVICIOS PÚBLICOS</t>
  </si>
  <si>
    <t>EVIDENCIAR SEMESTRALMENTE EN LOS PROYECTOS QUE SE CONTRATAN EN LA ENTIDAD, EL INVENTARIO DE REDES DE SERVICIOS PÚBLICOS DOMICILIARIOS PREVIO AL INICIO DE LA OBRA.</t>
  </si>
  <si>
    <t>REPORTE</t>
  </si>
  <si>
    <t>HALLAZGO ADMINISTRATIVO CON PRESUNTA INCIDENCIA DISCIPLINARIA POR  INCUMPLIR CON LA CLÁUSULA DÉCIMO OCTAVA, MULTAS Y CLAUSULA DÉCIMO NOVENA, CLAUSULA PENAL PECUNIARIA, POR EL INCUMPLIMIENTO DEL OBJETIVO CONTRACTUAL</t>
  </si>
  <si>
    <t>SE MENCIONA EN EL INFORME DE LA CONTRALORIA QUE POSIBLEMENTE EXISTEN "DEFICIENCIAS EN LOS MECANISMOS DE AUTOCONTROL DE LOS FUNCIONARIOS RESPONSABLES" POR EL PRESUNTO INCUMPLIMIENTO DEL OBJETO CONTRACTUAL</t>
  </si>
  <si>
    <t>REPORTAR EL AVANCE DEL PROCESO ADMINISTRATIVO SANCIONATORIO AL QUE HAYA LUGAR EN EL MARCO DEL CONTRATO IDU-1347-2014 A  TRAVÉS DEL INFORME MENSUAL DE SEGUIMIENTO A PROYECTOS FORMATO FO-SP-173.</t>
  </si>
  <si>
    <t>STESV</t>
  </si>
  <si>
    <t>HALLAZGO ADMINISTRATIVO CON PRESUNTA INCIDENCIA DISCIPLINARIA POR EFECTUAR LA SUSCRIPCIÓN DEL ACTA DE INICIO FUERA DEL PLAZO ESTIPULADO EN EL CONTRATO, ASÍ COMO HABER EFECTUADO LA SUSCRIPCIÓN DEL MODIFICATORIO NO.1 PARA MODIFICAR LAS FECHAS DE FIRMA DE ACTA DE INICIO DESPUÉS DE HABERSE LLEVADO A CABO LA FIRMA DE DICHA ACTA</t>
  </si>
  <si>
    <t>EL ACTA DE INICIO DEL CONTRATO IDU-1346-2014, NO SE SUSCRIBIÓ DENTRO DEL TERMINO ESTABLECIDO EN LA ADENDA NO. 4 Y EN EL PARÁGRAFO SEGUNDO DE LA CLÁUSULA DECIMA DEL CONTRATO, LA CUAL ESTABLECE LA FIRMA DEL CONTRATO DENTRO DE LOS 10 DÍAS HÁBILES SIGUIENTES AL PERFECCIONAMIENTO DEL MISMO, MEDIANTE EL MODIFICATORIO NO.1 SE MODIFICA EL PARÁGRAFO SEGUNDO DE LA CLÁUSULA DECIMA DEL CONTRATO, QUEDANDO ASÍ: …EL ACTA DE INICIO DEBERÁ SUSCRIBIRSE JUNTO CON LA INTERVENTORÍA Y EL IDU DURANTE LOS TREINTA (30)</t>
  </si>
  <si>
    <t>ESTANDARIZAR E IMPLEMENTAR EN EL SISTEMA DE GESTIÓN DE CALIDAD DE LA ENTIDAD EN EL PROCESO GESTIÓN CONTRACTUAL UN FORMATO DENOMINADO LISTA DE CHEQUEO DE VERIFICACIÓN DOCUMENTAL, PARA MODIFICACIÓN Y/O ACLARACIÓN A CONTRATOS DERIVADOS DE PROCESOS DE SELECCIÓN, QUE CONTENGA LA TRAZABILIDAD DE LA INFORMACIÓN DEL CONTRATO OBJETO DE MODIFICACIÓN Y/O ACLARACIÓN DESDE LA ETAPA PRECONTRACTUAL HASTA LA CONTRACTUAL, ENTRE LAS CUALES SE ENCONTRARÁ LA FECHA DE SUSCRIPCIÓN DE CADA MODIFICACIÓN Y/O ACLARACIÓN.</t>
  </si>
  <si>
    <t>FORMATO</t>
  </si>
  <si>
    <t>HALLAZGO ADMINISTRATIVO CON PRESUNTA INCIDENCIA DISCIPLINARIA POR CUANTO SE FIRMÓ EL CONTRATO DE OBRA POR UN VALOR DIFERENTE AL VALOR DEL PRESUPUESTO OFICIAL POR ZONAS</t>
  </si>
  <si>
    <t>INCONSISTENCIAS EN EL CONTENIDO DE LA RESOLUCIÓN DE ADJUDICACIÓN, FRENTE AL PLIEGO DE CONDICIONES Y SUS ADENDAS.</t>
  </si>
  <si>
    <t>PROYECTAR Y TRAMITAR ACTO ADMINISTRATIVO, QUE PERMITA LA ACLARACIÓN DE LA RESOLUCIÓN DE ADJUDICACIÓN</t>
  </si>
  <si>
    <t>2016-03-30</t>
  </si>
  <si>
    <t>CON BASE EN LA ACLARACIÓN DE LA RESOLUCIÓN DE ADJUDICACIÓN, TRAMITAR  AJUSTE DEL CONTRATO IDU-1346-2014</t>
  </si>
  <si>
    <t>FORTALECER EL MECANISMO DE CONTROL IMPLEMENTADO EN LA DTPS, MEDIANTE INSTRUCCIONES PRECISAS A LOS PROFESIONALES Y/O ASESORES DESIGNADOS,   RESPECTO A LA REVISIÓN PREVIA DE LOS DOCUMENTOS GENERADOS EN EL ÁREA</t>
  </si>
  <si>
    <t>HALLAZGO ADMINISTRATIVO CON PRESUNTA INCIDENCIA DISCIPLINARIA POR LA FALTA DE COHERENCIA Y VERACIDAD EN LA INFORMACIÓN SUMINISTRADA POR LA ENTIDAD Y LOS INFORMES QUE SE REGISTRAN ENTREGADOS Y FACTURADOS A LA INTERVENTORÍA DEL CONTRATO DE OBRA</t>
  </si>
  <si>
    <t>SE PRESENTAN INCONSISTENCIAS EN LOS INFORMES DE INTERVENTORÍA POR FALTA DE SEGUIMIENTO AL CONTRATO POR PARTE DE LA SUPERVISIÓN IDU</t>
  </si>
  <si>
    <t>REALIZAR LA SOCIALIZACIÓN DE LA MODIFICACIÓN DEL MANUAL DE INTERVENTORÍA Y/O SUPERVISIÓN DE CONTRATOS- VERSIÓN 3, ADOPTADO MEDIANTE LA RESOLUCIÓN NO. 66321 DEL 18 DE DICIEMBRE DE 2015, RESALTANDO LAS RESPONSABILIDADES DE LA SUPERVISIÓN IDU, EN CUANTO A LA INFORMACIÓN CONSIGNADA EN LOS INFORMES MENSUALES.</t>
  </si>
  <si>
    <t>SOCIALIZACIÓN</t>
  </si>
  <si>
    <t>HALLAZGO ADMINISTRATIVO, PORQUE TRES (3) MESES DESPUÉS DE INICIADA LA ETAPA DE CONSTRUCCIÓN DEL PROYECTO CABLE AÉREO CIUDAD BOLÍVAR, EL IDU AÚN NO HA ADQUIRIDO 44 PREDIOS NECESARIOS PARA LA EJECUCIÓN DEL  CONTRATO DE OBRA NO. 1630 DE 2015</t>
  </si>
  <si>
    <t>NO SE HAN ADQUIRIDO LOS PREDIOS NECESARIOS PARA LA EJECUCIÓN DEL CONTRATO IDU-1630-2015</t>
  </si>
  <si>
    <t>REVISAR EL CRONOGRAMA ESTABLECIDO, PARA QUE NO GENERE ATRASOS AL CONTRATISTA.</t>
  </si>
  <si>
    <t>CRONOGRAMA REVISADO</t>
  </si>
  <si>
    <t>RETRASO EN EL PROCESO DE ADQUISICÓN PREDIAL, POR CAUSAS AJENAS A LA PROGRAMACIÓN DEL IDU.</t>
  </si>
  <si>
    <t>PRESENTAR UN PLAN DE CHOQUE PARA GESTIONAR LOS 44 PREDIOS PENDIENTES, CON ACCIONES DE REFORZAMIENTO EN EL PROCESO DE REASENTAMIENTO INTEGRAL A LA POBLACIÓN QUE OCUPA ESOS PREDIOS EN CALIDAD DE POSEEDORES.</t>
  </si>
  <si>
    <t>PLAN DE CHOQUE</t>
  </si>
  <si>
    <t>EN LA FACTIBILIDAD DEL PROYECTO REALIZADO CON UN CONTRATO DE LA SDM, NO SE IDENTIFICARON LOS INCONVENIENTES PRESENTADOS EN LA ADQUISICIÓN PREDIAL, NECESARIOS PARA LA EJECUCIÓN DEL CONTRATO IDU-1630-2015</t>
  </si>
  <si>
    <t>HALLAZGO ADMINISTRATIVO, PORQUE TRANSCURRIDO CUATRO (4) MESES  DESDE QUE TRANSMILENIO S.A. INFORMÓ AL IDU LA IMPOSIBILIDAD DE PAGAR EN EUROS EL COMPONENTE ELECTROMECÁNICO DEL PROYECTO CABLE AÉREO EN LA LOCALIDAD DE CIUDAD BOLÍVAR (BOGOTÁ, D.C.), LA ENTIDAD CONTRATANTE NO HA  PRESENTADO AÚN NINGÚN RESULTADO CONCRETO CON RESPECTO A LA FORMA DE PAGO EN PESOS COLOMBIANOS</t>
  </si>
  <si>
    <t>EN LA CLAUSULA TERCERA DEL CONTRATO IDU-1630-2015, SE ESTABLECIÓ QUE EL PAGO DEL COMPONENTE ELECTROMECÁNICO SE REALIZARÍA EN EUROS.</t>
  </si>
  <si>
    <t>PRESENTAR UNA PROPUESTA DE PROCEDIMIENTO DE PAGO EN DIVISAS EXTRANJERAS A TRANSMILENIO S.A.</t>
  </si>
  <si>
    <t>PROPUESTA PRESENTADA</t>
  </si>
  <si>
    <t>HALLAZGO ADMINISTRATIVO CON PRESUNTA INCIDENCIA DISCIPLINARIA Y FISCAL POR UN VALOR DE $1.816.567,88 EN EL CONTRATO DE INTERVENTORÍA NO. 1653 DE 2015; TODA VEZ QUE EL IDU NO GESTIONÓ NI PROPICIÓ EL  RECAUDO EL 2% DE LOS VALORES CORRESPONDIENTES A LAS ESTAMPILLAS DISTRITALES (PRO-UNIVERSIDAD DISTRITAL, PRO-CULTURA Y PRO-PERSONAS MAYORES)  FAVORECIENDO DIRECTAMENTE AL CONTRATISTA CONSORCIO INTERCABLE CIUDAD BOLÍVAR</t>
  </si>
  <si>
    <t>NI EL IDU NI TRANSMILENIO PROPICIÓ EL  RECAUDO EL 2% DE LOS VALORES CORRESPONDIENTES A LAS ESTAMPILLAS DISTRITALES EN EL CONTRATO IDU-1653-2015</t>
  </si>
  <si>
    <t>HALLAZGO ADMINISTRATIVO CON PRESUNTA INCIDENCIA DISCIPLINARIA POR  DEBILIDADES EVIDENCIADAS EN EL DIAGNÓSTICO INICIAL Y/O ESTUDIOS PREVIOS DEL CONTRATO.</t>
  </si>
  <si>
    <t>PESE A QUE SE CONTEMPLABA EN EL CONTRATO ACTIVIDADES PREVIAS DE CONSULTORÍA, SE INDICA QUE HAY DEBILIDADES EN EL DIAGNOSTICO INICIAL  Y/O ESTUDIOS PREVIOS DEL CONTRATO, POR LA IDENTIFICACIÓN DE ACTIVIDADES A CONSTRUIR O A MANTENER.</t>
  </si>
  <si>
    <t>FORTALECER LA ETAPA PREVIA AL INICIO DE LA CONSULTORIA DANDO CUMPLIMIENTO A LO ESTABLECIDO EN EL  FORMATO FO-FP-01 -PRODUCTOS DE ESTUDIOS DE PREFACTIBILIDAD - LISTA DE CHEQUEO- (ESTA LISTA DE CHEQUEO NO SE HABIA ADOPTADO EN EL MOMENTO DEFORMULACION DEL PROYECTO OBJETO DEL CONTRATO IDU-1877-2014) O EN EL FORMATO FOFP02-PRODUCTOS -ESTUDIO FACTIBILIDAD LISTA CHEQUEO. SEGÚN EL ESTADO DE MADURACIÓN DEL PROYECTO. - DOCUMENTAR CON LOS ANEXOS TÉCNICOS RESPECTIVOS DEL PROYECTO.</t>
  </si>
  <si>
    <t>DTP-DTD</t>
  </si>
  <si>
    <t>HALLAZGO ADMINISTRATIVO CON PRESUNTA INCIDENCIA DISCIPLINARIA Y FISCAL, POR VALOR DE CUATROCIENTOS SESENTA Y CINCO MILLONES QUINIENTOS OCHENTA Y SIETE MIL QUINIENTOS SESENTA Y TRES PESOS CON 79 CENTAVOS  ($465.587.563,79) M/CTE, EN RAZÓN AL INCUMPLIMIENTO DE LO ESTABLECIDO EN EL ARTICULADO DE LAS PRÓRROGAS NO. 1 Y NO. 2  DEL CONTRATO RESPECTO DE LOS PLAZOS PERENTORIOS PARA ENTREGA DE LAS GARANTÍAS Y NO APLICACIÓN DE LAS MULTAS ALLÍ DEFINIDAS</t>
  </si>
  <si>
    <t>REVISADAS LAS PRÓRROGAS NO. 1 Y NO. 2 DEL CONTRATO 1636 DE 2013 ESPECÍFICAMENTE EN LO CONCERNIENTE A LOS PLAZOS ESTABLECIDOS PARA CONSTITUIR EL CORRESPONDIENTE CERTIFICADO DE MODIFICACIÓN A LA GARANTÍA ÚNICA DE CUMPLIMIENTO Y DE LA PÓLIZA DE RESPONSABILIDAD CIVIL EXTRACONTRACTUAL, SE EVIDENCIA EL INCUMPLIMIENTO DE TAL OBLIGACIÓN LO QUE CONLLEVA A LA IMPOSICIÓN DE MULTAS DE ACUERDO CON LO ESTABLECIDO EN LA CLÁUSULA 17 NUMERAL 2 DEL MISMO CONTRATO.</t>
  </si>
  <si>
    <t>REALIZAR LA SOCIALIZACIÓN DE LA MODIFICACIÓN DEL MANUAL DE INTERVENTORÍA Y/O SUPERVISIÓN DE CONTRATOS- VERSIÓN 3, ADOPTADO MEDIANTE LA RESOLUCIÓN NO. 66321 DEL 18 DE DICIEMBRE DE 2015, RESALTANDO LAS RESPONSABILIDADES DE LA SUPERVISIÓN IDU, EN CUANTO AL SEGUIMIENTO A LAS POLIZAS DE LOS CONTRATOS.</t>
  </si>
  <si>
    <t>MODIFICAR EL PROCEDIMIENTO DE MODIFICACIÓN Y SUSPENSIÓN A CONTRATOS ESTATALES EXCEPTO PSP, AJUSTANDO LOS TIEMPOS Y RESPONSABLES DE LA EJECUCIÓN DE CADA UNA DE LAS ACTIVIDADES DESCRITAS EN EL PROCEDIMIENTO.</t>
  </si>
  <si>
    <t>HALLAZGO ADMINISTRATIVO CON PRESUNTA INCIDENCIA DISCIPLINARIA AL PRESENTAR IRREGULARIDADES EN LAS ACTIVIDADES DE SU ETAPA PRECONTRACTUAL.</t>
  </si>
  <si>
    <t>NO SE CONTEMPLARON LOS TIEMPOS EN EL PROYECTO PARA ADELANTAR LOS TRAMITES Y  PERMISOS REQUERIDOS CON EL  ICAHN.</t>
  </si>
  <si>
    <t>INCLUIR EN LOS ANEXOS TÉCNICOS DE LOS DOCUMENTOS DEL PROCESO DE SELECCIÓN EL ANÁLISIS DEL NIVEL DEL SERVICIO DE CADA UNO DE LOS COMPONENTES  O TRAMITES REQUERIDOS EN DONDE SE DETERMINEN LOS PLAZOS ESTIMADOS PARA LA OBTENCIÓN DE LOS PERMISOS Y/O TRAMITES CON LAS EMPRESAS DISTRITALES Y/O NACIONALES SIN AFECTAR EL DESARROLLO DE LAS OBRAS.</t>
  </si>
  <si>
    <t>HALLAZGO ADMINISTRATIVO CON PRESUNTA INCIDENCIA DISCIPLINARIA EN CONTRATO DE OBRA NO. IDU-1843 DE 2014, SUSCRITO CON EL CONSORCIO AVENIDA PRIMERO DE MAYO, AL INCUMPLIR CON LA ELABORACIÓN DE LOS ESTUDIOS FINANCIEROS NECESARIOS PARA LA SUSCRIPCIÓN DEL CONTRATO.</t>
  </si>
  <si>
    <t>HALLAZGO ADMINISTRATIVO CON PRESUNTA INCIDENCIA DISCIPLINARIA POR INCUMPLIR CON LA CLÁUSULA VIGÉSIMA, MULTAS Y CLAUSULA VIGÉSIMA PRIMERA, CLAUSULA PENAL PECUNIARIA, POR EL INCUMPLIMIENTO DEL OBJETIVO CONTRACTUAL</t>
  </si>
  <si>
    <t>REPORTAR EL AVANCE DEL PROCESO ADMINISTRATIVO SANCIONATORIO AL QUE HAYA LUGAR EN EL MARCO DEL CONTRATO IDU-1843-2014 A  TRAVÉS DEL INFORME MENSUAL DE SEGUIMIENTO A PROYECTOS FORMATO FO-SP-173.</t>
  </si>
  <si>
    <t>STEST</t>
  </si>
  <si>
    <t>HALLAZGO ADMINISTRATIVO POR IRREGULARIDADES EN EL CUMPLIMIENTO DE LAS OBLIGACIONES ESPECÍFICAS DEL CONTRATISTA</t>
  </si>
  <si>
    <t>NO SE CONTEMPLARON LOS TIEMPOS EN EL PROYECTO PARA ADELANTAR LOS TRAMITES Y  PERMISOS REQUERIDOS CON LA SDM.</t>
  </si>
  <si>
    <t>HALLAZGO ADMINISTRATIVO POR FALTA DE ATENCIÓN OPORTUNA EN LAS REPARACIONES A LOS DAÑOS EVIDENCIADOS DEL CONTRATO DE OBRA IDU-1686 DE 2014.</t>
  </si>
  <si>
    <t>COMO QUIERA QUE A LA FECHA EL CONTRATO DE OBRA IDU-1686 DE 2014 SE ENCUENTRA EN EJECUCIÓN Y QUE NO HAN SIDO REPARADO LA TOTALIDAD DE LOS DAÑOS EVIDENCIADOS Y QUE POR ELLO NO SE HA DADO ESTRICTO CUMPLIMIENTO A LO CONTEMPLADO EN EL CONTRATO Y/O EL PLIEGO DE CONDICIONES DEL CONCURSO DE MÉRITO Y/O AL MANUAL DE INTERVENTORÍA ESTE GRUPO DE AUDITORIA CONSIDERA QUE SE DA LUGAR A UNA OBSERVACIÓN CON PRESUNTA INCIDENCIA DISCIPLINARIA</t>
  </si>
  <si>
    <t>SE REQUERIRÁ AL CONTRATISTA A TRAVÉS DE LA INTERVENTORÍA PARA QUE DE ATENCIÓN A LAS OBSERVACIONES PLANTEADAS POR EL ENTE DE CONTROL, ASÍ COMO LAS QUE EVIDENCIE EL INSTITUTO EN EL DESARROLLO DEL CONTRATO.</t>
  </si>
  <si>
    <t>DIRECCIÓN TÉCNNICA DE MANTENIMIENTO</t>
  </si>
  <si>
    <t>EN CASO DE NO SER ATENDIDAS LAS OBSERVACIONES DEL ENTE DE CONTROL POR EL CONTRATISTA, SE DARÁ INICIO A LAS ACCIONES LEGALES PREVISTAS EN EL CONTRATO.</t>
  </si>
  <si>
    <t>PROCESO</t>
  </si>
  <si>
    <t>HALLAZGO ADMINISTRATIVO CON PRESUNTA INCIDENCIA DISCIPLINARIA POR LA INICIACIÓN TARDÍA DEL CONTRATO DE OBRA IDU 1828 DE 2015</t>
  </si>
  <si>
    <t>SE PRESENTAN DEMORAS EN LA ENTREGA Y ATENCIÓN DE OBSERVACIONES DE LOS CONTRATISTAS E INTERVENTORES PARA APROBAR LAS HOJAS DE VIDA DEL PERSONAL NECESARIO PARA SUSCRIBIR  EL ACTA DE INICIO DE LOS CONTRATOS EN LA ETAPA DE CONSULTORÍA.</t>
  </si>
  <si>
    <t>INCLUIR EN EL MODELO DE PLIEGOS DE CONSULTORÍA LA APROBACIÓN DE LAS HOJAS DE VIDA EN EL PROCESO DE SELECCIÓN COMO REQUISITO A LA SUSCRIPCIÓN DE LA RESOLUCIÓN DE ADJUDICACIÓN</t>
  </si>
  <si>
    <t>AJUSTAR MODELO DE PLIEGO DE CONDICIONES</t>
  </si>
  <si>
    <t>HALLAZGO ADMINISTRATIVO CON PRESUNTA INCIDENCIA DISCIPLINARIA POR FALTA DE SUPERVISIÓN DEL CONTRATO DE INTERVENTORÍA, TRASGREDIENDO EL MANUAL DE GESTIÓN CONTRACTUAL DE LA ENTIDAD Y PERMITIENDO QUE LA INTERVENTORÍA INCUMPLIERA SUS OBLIGACIONES</t>
  </si>
  <si>
    <t>EL INTERVENTOR DEL CONTRATO NO RADICÓ EN CORRESPONDENCIA DEL IDU LOS INFORMES MENSUALES DENTRO DEL TIEMPO ESTIMADO EN EL MANUAL DE INTERVENTORÍA, TENIENDO EN CUENTA QUE NO SE HAN CORREGIDO Y ATENDIDO LAS OBSERVACIONES DEL IDU A LOS INFORMES DE PERIODOS ANTERIORES</t>
  </si>
  <si>
    <t>SOLICITAR A LA OAP, LA  INCLUCIÓN  EN EL  MANUAL DE INTERVENTORÍA DEL IDU, DE LA ACLARACIÓN DE LA OBLIGACIÓN DE PRESENTACIÓN DE LOS  INFORMES DE INTERVENTORÍA</t>
  </si>
  <si>
    <t>MODIFICAR Y DAR CLARIDAD EN EL MANUAL DE INTERVENTORÍA DEL IDU DE ACUERDO AL REQUERIMIENTO DE LA DTC, EN CUANTO A DAR CLARIDAD A LA OBLIGACIÓN DE PRESENTACIÓN DE LOS  INFORMES DE INTERVENTORÍA</t>
  </si>
  <si>
    <t>HALLAZGO ADMINISTRATIVO CON PRESUNTA INCIDENCIA DISCIPLINARIA, POR LA NO ENTREGA DE LOS INFORMES MENSUALES Y SEMANALES DENTRO DE LOS PLAZOS ESTABLECIDOS EN EL MANUAL DE INTERVENTORÍA Y/O SUPERVISIÓN DE CONTRATOS</t>
  </si>
  <si>
    <t>EL INTEVENTOR DEL CONTRATO NO RADICA EN CORRESPONDENCIA DEL IDU LOS INFORMES MENSUALES DENTRO DEL TIEMPO ESTIMADO EN EL MANUAL DE INTERVENTORÍA Y SE ESTABLECE UN PLAZO DE DOS DIAS CALENDARIO PARA LA ENTREGA DE LOS INFORMES SEMANALES SIN IMPORTAR QUE SEA DIAS DE FIN DE SEMANA O  FESTIVOS.</t>
  </si>
  <si>
    <t>HALLAZGO ADMINISTRATIVO CON PRESUNTA INCIDENCIA DISCIPLINARIA PORQUE EXISTE UNA DIFERENCIA ENTRE LA SUMATORIA DEL VALOR TOTAL DE LOS COMPONENTES Y LA EXPRESADA EN LA RESOLUCIÓN DE ADJUDICACIÓN 111315 DE 2014 POR VALOR DE $ 345.000</t>
  </si>
  <si>
    <t>INCONSISTENCIAS EN EL CONTENIDO DE DIVERSAS DISPOSICIONES DEL PLIEGO DE CONDICIONES, QUE GENERARON ERRORES EN LA RESOLUCIÓN DE ADJUDICACIÓN Y CONSECUENTEMENTE EN LA SUSCRIPCIÓN DEL CONTRATO.</t>
  </si>
  <si>
    <t>ACTO ADMINISTRATIVO</t>
  </si>
  <si>
    <t>CON BASE EN EL ACTO ADMINISTRATIVO ACLARATORIO DE LA RESOLUCIÓN DE ADJUDICACIÓN, TRAMITAR AJUSTE EN EL VALOR DEL CONTRATO</t>
  </si>
  <si>
    <t>AJUSTE</t>
  </si>
  <si>
    <t>2016-09-10</t>
  </si>
  <si>
    <t>OBSERVACIÓN  ADMINISTRATIVA CON PRESUNTA INCIDENCIA DISCIPLINARIA POR LA OMISIÓN EN LA CONSTITUCIÓN DE LAS GARANTÍAS NECESARIAS PARA EL DESARROLLO DEL PROYECTO INTERCONEXIÓN POR LA CARRERA 33.</t>
  </si>
  <si>
    <t>PARA AQUELLOS PROCESOS DE CONTRATACIÓN DE OBRAS DE CONSERVACIÓN  QUE REQUIERAN INTERVENCIONES TRANSITORIAS  EN EL MARCO DE LA GRADUALIDAD DE UN PROYECTO SE  INCLUIRÁ EN LOS RESPECTIVOS PLIEGOS DE CONDICIONES, COMO OBLIGACIÓN DEL CONTRATISTA, LA CONSTITUCIÓN DE LA GARANTÍA DE ESTABILIDAD CONFORME A LA GRADUALIDAD DE LA INTERVENCIÓN</t>
  </si>
  <si>
    <t>PROCESOS</t>
  </si>
  <si>
    <t>DIRECCIÓN TÉCNICA DE MANTENIMIENTO - DIRECCIÓN TÉCNICA DE DISEÑO DE PROYECTOS</t>
  </si>
  <si>
    <t>HALLAZGO ADMINISTRATIVO PORQUE LA ENTIDAD REALIZÓ UN COBRO POR MAYOR  VALOR DE LA CONTRIBUCIÓN PARAFISCAL DE ESTAMPILLA UNIVERSIDAD PEDAGÓGICA AL CONTRATISTA EN LA ORDEN DE PAGO NO.1016 DE 2016 CORRESPONDIENTE AL CONTRATO NO.1782 DE 2014</t>
  </si>
  <si>
    <t>ERROR HUMANO.</t>
  </si>
  <si>
    <t>EFECTUAR EL CORRESPONDIENTE COMPROBANTE CONTABLE POR MEDIO DEL CUAL SE AJUSTA EL VALOR DE $89.761.00, COMO MAYOR VALOR DESCONTADO EN LA ORDEN DE PAGO 1016 DEL 15/04/2016, REFERENTE AL CONTRATO 1782 DE 2014 Y CON LA PRÓXIMA FACTURA DE COBRO QUE ENVÍE EL CONTRATISTA GMC INGENIEROS IDENTIFICADO CON EL NIT 830.010.109 SE REALIZARÁ EL CRUCE RESPECTIVO.</t>
  </si>
  <si>
    <t>AJUSTE CONTABLE</t>
  </si>
  <si>
    <t>HALLAZGO ADMINISTRATIVO POR LOS ATRASOS EN LA EJECUCIÓN DEL CONTRATO DE OBRA IDU 1828 DE 2015.</t>
  </si>
  <si>
    <t>SE PRESENTAN ATRASOS EN LA EJECUCIÓN DE LOS CONTRATOS EN LA ETAPA DE CONSULTORÍA.</t>
  </si>
  <si>
    <t>REALIZAR EL SEGUIMIENTO A LOS PROYECTOS QUE SE EJECUTAN CON EL TABLERO DE CONTROL.</t>
  </si>
  <si>
    <t>REALIZAR SEGUIMIENTO AL TABLERO DE CONTROL.</t>
  </si>
  <si>
    <t>REUNIONES DE SEGUIMIENTO CON LA PARTICIPACIÓN DE LA DTD, DTC Y LA SGI, QUE PERMITAN TOMAR LAS ACCIONES NECESARIAS PARA TERMINAR LA ETAPA DE ESTUDIOS Y DISEÑOS.</t>
  </si>
  <si>
    <t>REUNIONES DE SEGUIMIENTO.</t>
  </si>
  <si>
    <t>HALLAZGO ADMINISTRATIVO CON PRESUNTA INCIDENCIA DISCIPLINARIA POR LA IMPLEMENTACIÓN TARDÍA DE LA GUÍA AMBIENTAL URBANA QUE FUE INCLUIDA EN LOS PLIEGOS COMO GUÍA AMBIENTAL RURAL</t>
  </si>
  <si>
    <t>DESARROLLO DE PROCESO CONTRACTUAL Y ADJUDICACIÓN DE CONTRATO CON GUÍA AMBIENTAL RURAL Y NO CON LA GUÍA AMBIENTAL URBANA COMO CORRESPONDÍA Y DEMORA EN IMPLEMENTACIÓN DE LA GUÍA AMBIENTAL URBANA PRESUMIENDO LA IMPOSIBILIDAD DE DEFINIR EL NIVEL DE CUMPLIMIENTO DE ACTIVIDADES CONTRACTUALES E IMPOSIBILIDAD DE EFECTUAR LAS RESPECTIVAS EVALUACIONES CORRESPONDIENTE A LOS COMPONENTES SG-SST Y SGA</t>
  </si>
  <si>
    <t>MODIFICATORIO NO. 2 AL CONTRATO DE OBRA 1862 DE 2014, IMPLEMENTANDO LA GUÍ DE MANEJO AMBIENTAL URBANA</t>
  </si>
  <si>
    <t>MODIFICACIÓN</t>
  </si>
  <si>
    <t>HALLAZGO ADMINISTRATIVO CON PRESUNTA INCIDENCIA DISCIPLINARIA POR FALTA DE PLANEACIÓN.</t>
  </si>
  <si>
    <t>EL I.D.U. NO ESTRUCTURÓ CON CLARIDAD EL PRESUPUESTO OFICIAL PARA EL MANTENIMIENTO, ADECUACIÓN Y REHABILITACIÓN DEL ESPACIO PÚBLICO Y CICLORUTAS, SIMPLEMENTE SE LIMITÓ A ESTIMAR UN VALOR PARA CADA UNO DE LOS CONTRATOS DE ACUERDO AL NÚMERO DE METROS CUADRADOS (24.000) A INTERVENIR DEL MENCIONADO ESPACIO; Y EL NUMERO  KILÓMETROS (43.15 Y 46.21) PARA CICLORUTAS CON BASE AL LISTADO DE PRECIOS DE REFERENCIA DE ACTIVIDADES DE OBRA DEFINIDO POR EL I.D.U.</t>
  </si>
  <si>
    <t>GENERAR UNA GUÍA EN DONDE SE  ESTABLEZCA LA METODOLOGÍA, REQUISITOS, ELEMENTOS TÉCNICOS, ALCANCE DE LAS ACTIVIDADES DE PRE-DIAGNÓSTICO Y DIAGNÓSTICO,   PARA ESTRUCTURAR UN PROGRAMA DE CONSERVACIÓN PARA LA INFRAESTRUCTURA VIAL Y ESPACIO PÚBLICO CONSTRUIDO EN BOGOTÁ D.C. ,Y MECANISMOS DE CONTROL A LOS CAMBIOS DE LAS PRIORIZACIONES Y METAS FIJADAS PRELIMINARMENTE.</t>
  </si>
  <si>
    <t>HALLAZGO ADMINISTRATIVO CON PRESUNTA INCIDENCIA DISCIPLINARIA POR EL INCUMPLIMIENTO A LO ESTABLECIDO EN EL CONTRATO DE OBRA NO. 032 DE 2011 Y EL MANUAL DE INTERVENTORÍA FRENTE AL RECIBO Y APROBACIÓN OPORTUNO DE LAS OBRAS POR PARTE DE LAS EMPRESAS COMPETENTES</t>
  </si>
  <si>
    <t>NO SE CUENTAN CON LOS RECIBOS POR PARTE DE LAS ESP´S</t>
  </si>
  <si>
    <t>HALLAZGO ADMINISTRATIVO CON PRESUNTA INCIDENCIA DISCIPLINARIA POR LA FALTA DE OPORTUNIDAD Y NO CUMPLIMIENTO ESTRICTO DE LO ESTIPULADO EN EL MANUAL DE INTERVENTORÍA EN LA ENTREGA DEL  INFORME PARA  “SEGUIMIENTO A CONTRATOS CON GARANTÍA DE ESTABILIDAD Y/O CALIDAD DEL CONTRATO”</t>
  </si>
  <si>
    <t>POR LA NO ENTREGA DE LOS INFORMES DE SEGUIMIENTO A CONTRATOS CON GARANTÍA DE ESTABILIDAD Y/O CALIDAD DE LA OBRA, POR QUE ESTAN PENDIENTES LOS RECIBOS POR PARTE DE LAS ESP´S</t>
  </si>
  <si>
    <t>HALLAZGO ADMINISTRATIVO PORQUE LA APROBACIÓN DE LAS PÓLIZAS DE GARANTÍA DEL CONTRATO NO. 1782 DE 2014 EN SUS MODIFICACIONES CONTRACTUALES, LA PRORROGA NO. 1- MODIFICATORIO NO 1, MODIFICATORIO 2 Y PRÓRROGA NO.3- ADICIÓN 1, NO FUERON APROBADAS DE MANERA OPORTUNA POR PARTE DE LA ENTIDAD</t>
  </si>
  <si>
    <t>HALLAZGO ADMINISTRATIVO DADO QUE LA GESTIÓN DE LA ENTIDAD NO HA PERMITIDO RECUPERAR EL ATRASO EN LA EJECUCIÓN DEL CONTRATO</t>
  </si>
  <si>
    <t>GESTIÓN NO SUFICIENTE PARA RECUPERAR ATRASOS EN INVERSIÓN Y META FÍSICA, TENIENDO EN CUENTA QUE EL PLAZO DEL CONTRATO ESTA PRÓXIMO A VENCER CON UN SALDO DE INVERSIÓN Y EJECUCIÓN FÍSICA SUPERIOR AL 60 %</t>
  </si>
  <si>
    <t>REPROGRAMACIÓN DE LAS OBRAS OBJETO DEL CONTRATO. ( PRÓRROGA NO. 1)</t>
  </si>
  <si>
    <t>REPROGRAMACIÓN</t>
  </si>
  <si>
    <t>EFECTUAR EL SEGUIMIENTO AL CONTRATO, ESPECÍFICAMENTE AL CRONOGRAMA DE OBRA, REQUIRIENDO AL CONTRATIATA A TRAVÉS DE LA INTERVENTORÍA Y MEDIANTE LOS COMITÉS DE SEGUIMIENTO, PARA EL CUMPLIMIENTO DEL MISMO. EN CASO DE REQUERIRSE, ADELANTAR LAS ACCIONES SANCIONATORIAS PREVISTAS EN EL CONTRATO</t>
  </si>
  <si>
    <t>HALLAZGO ADMINISTRATIVO CON PRESUNTA INCIDENCIA DISCIPLINARIA POR UNA DESACERTADA ESTIMACIÓN DEL PRESUPUESTO DEL CONTRATO DE OBRA NO. 1920 DE 2013.</t>
  </si>
  <si>
    <t>COMO RESULTADO DE LA ETAPA DE AJUSTE Y COMPLMENTACIÓN DE LOS DISEÑOS DEL CONTRATO IDU 1920-2013, SE EVIDENCIO UN AUMENTO EN EL PRESUPUESTO PREESTABLECIDO PARA LA ETAPA DE CONSTRUCCIÓN  DEBIDO A UNA VARIACIÓN EN LAS CONDICIONES DE GEOTÉCNIA Y TOPOGRAFICA DE LA ZONA POR DESLIZAMIENTOS COMO CONSECUENCIA DE LAS FUERTES OLAS INVERNALES DE LOS AÑOS 2,012 AL 2,015. LO CUAL OCASIONÓ QUE LOS DISEÑOS Y ACTIVIDADES DE OBRA INICIALMENTE CONTRATADOS, DEBIERAN SER MODIFICADOS EN ASPECTOS SUSTANCIALES, QUE NO</t>
  </si>
  <si>
    <t>PRIORIZAR EL PROCESO DE SELECCIÓN PARA LA EJECUCIÓN DE LA OBRA CON SU RESPECTIVA INTERVENTORÍA, SOLICITAR ANTE LA OAP LA INCLUCIÓN DE LOS RECURSOS EN EL PRESUPUESTO DEL IDU.</t>
  </si>
  <si>
    <t>PROCESOS PRIORIZADOS</t>
  </si>
  <si>
    <t>HALLAZGO ADMINISTRATIVO CON PRESUNTA INCIDENCIA DISCIPLINARIA  POR EL INCUMPLIMIENTO Y FALTA DE PLANEACIÓN DEL CONTRATO IDU NO. 1851 DE 2015, CELEBRADO ENTRE EL INSTITUTO DE DESARROLLO URBANO - IDU Y UNIÓN TEMPORAL MUTIS, CONFORME A LO ESTABLECIDO EN EL ARTÍCULO 7  DEL ACUERDO 523 DE 2013.</t>
  </si>
  <si>
    <t>EL PLAZO DE ESTRUCTURACIÓN Y ADJUDICACIÓN DEL PROCESO DE CONTRATACIÓN, SUFRIO VAROS CAMBIOS A LO LARGO DE LA VIGENCIA DEL 2,015, A PARTIR DE LA VALIDACIÓN DE LOS RECURSOS ASIGNADOS PARA LA EJECUCIÓN DEL PROYECTO Y DE DECISIONES TÉCNICAS SOBRE EL ALCANCE EN LA EJECUCIÓN DEL MISMO.</t>
  </si>
  <si>
    <t>CUMPLIR LOS TERMINOS QUE ESTABLEZCA EL ARTICULO 149 DEL ACUERDO 645 DE 2016 "PLAN DE DESARROLLO "BOGOTÁ PARA TODOS" LOS PLAZOS CORRESPONDIENTES PARA EL INICIO DE LA CONSTRUCCIÓN DE LAS OBRAS DEL ACUERDO DE VALORIZACIÓN DEL ACUERDO 523 DE 2013.</t>
  </si>
  <si>
    <t>VERIFICAR LA INCLUSIÓN DE LA OBRA EN EL PLAN DE DESARROLLO</t>
  </si>
  <si>
    <t>HALLAZGO ADMINISTRATIVO CON PRESUNTA INCIDENCIA DISCIPLINARIA POR VIOLACIÓN A LA PLANEACIÓN IMPUTABLE A LA ENTIDAD CONTRATANTE.</t>
  </si>
  <si>
    <t>A PESAR DE LA SIMILITUD DE LOS OBJETOS CONTRACTUALES, EL INTERVENTOR INICIALMENTE EN EL RESPECTIVO CONCURSO PÚBLICO, SÓLO DEMOSTRÓ LA CAPACIDAD PARA EL SEGUIMIENTO DE DOS CONTRATOS DE OBRAS PÚBLICAS, Y NO ACREDITÓ LA CAPACIDAD TÉCNICA Y ADMINISTRATIVA PARA LA SUPERVISIÓN Y VIGILANCIA DE TRES CONTRATOS DE OBRA PÚBLICA EN EJECUCIÓN.</t>
  </si>
  <si>
    <t>REALIZAR 2 JORNADAS DE CAPACITACIÓN EN ACTIVIDADES PROPIAS PARA ADELANTAR MODIFICACIONES CONTRACTUALES</t>
  </si>
  <si>
    <t>HALLAZGO ADMINISTRATIVO POR CUANTO EL IDU NO HA REALIZADO SEGUIMIENTO MENSUAL AL PAGO DE LOS RENDIMIENTOS DE LA FIDUCIA POR CONCEPTO DEL ANTICIPO ENTREGADO A LA FIDUCIARIA COLPATRIA POR CUENTA DEL CONTRATO 2172/2013</t>
  </si>
  <si>
    <t>NO SE REALIZARON EN EL TERMINO ESTABLECIDO  LOS GIROS DE LOS RENDIMIENTOS DEL ANTICIPO CONTRADICIENDO EL NUMERAL 5.2.1.2 MANEJO DE ANTICIPO DEL MANUAL DE INTERVENTORÍA PESE A LA GESTIÓN REALIZADA POR LA ENTIDAD.</t>
  </si>
  <si>
    <t>REALIZAR LA SOCIALIZACIÓN DE LA MODIFICACIÓN DEL MANUAL DE INTERVENTORÍA Y/O SUPERVISIÓN DE CONTRATOS- VERSIÓN 3, ADOPTADO MEDIANTE LA RESOLUCIÓN NO. 66321 DEL 18 DE DICIEMBRE DE 2015, EN CUANTO A LA CONSIGNACIÓN DE LOS RENDIMIENTOS FINANCIEROS DEL ANTICIPO DE LOS CONTRATOS.</t>
  </si>
  <si>
    <t>HALLAZGO ADMINISTRATIVO PORQUE A LA FECHA NO SE HA LIQUIDADO EL CONVENIO 005 DE 2001.</t>
  </si>
  <si>
    <t>FRENTE A LO ANTERIOR SI BIEN SE OBSERVA PASIVOS EXIGIBLES POR VALOR DE $35.242.380 QUEDANDO UN SALDO DEL CONVENIO POR LA SUMA DE $289.592.872 NO SE EXPLICA ESTE ORGANISMO DE CONTROL LAS RAZONES POR LAS CUALES LA ENTIDAD NO LOS HA EJECUTADO O REINTEGRADO A TRANSMILENIO S.A.</t>
  </si>
  <si>
    <t>REALIZAR LA LIQUIDACIÓN DEL CONVENIO 005 DE 2001.</t>
  </si>
  <si>
    <t>2016-03-31</t>
  </si>
  <si>
    <t>HALLAZGO  ADMINISTRATIVO POR LA FALTA DE GESTIÓN DEL IDU EN EL CONTROL Y VIGILANCIA DEL CONTRATO PARA  LA  ETAPA DE ESTUDIOS Y DISEÑOS, PORQUE EL CONTRATO DEBIÓ TERMINAR EL DÍA 14 DE SEPTIEMBRE DE 2016, Y AL 03 DE NOVIEMBRE DE 2016 NO HAY NINGUNA ENTREGA DE LOS PRODUCTOS</t>
  </si>
  <si>
    <t>EXISTE LA IMPOSIBILIDAD DE RECIBIR  PRODUCTOS SIN LA TOTALIDAD DE LOS SUBPRODUCTOS APROBADOS POR LA INTERVENTORÍA.</t>
  </si>
  <si>
    <t>EN LOS NUEVOS PLIEGOS DE CONDICIONES  SE ESTABLECE LA POSIBILIDAD DE RECIBIR Y APROBAR SUBPRODUCTOS INDEPENDIENTEMENTE DE QUE LA APROBACIÓN DE LOS PRODUCTOS ESTÉ CONDICIONADA A LA TOTALIDAD DE LOS SUBPRODUCTOS.</t>
  </si>
  <si>
    <t>MODELO DE PLIEGOS</t>
  </si>
  <si>
    <t>2017-03-31</t>
  </si>
  <si>
    <t>HALLAZGO ADMINISTRATIVO, AL EVALUAR Y EVIDENCIAR QUE LAS DISPOSICIONES FINALES Y EL RESUELVE DE LA RESOLUCIÓN 59831 DE 2015 “POR MEDIO DE LA CUAL SE RESUELVE UNOS RECURSOS DE REPOSICIÓN EN CONTRA DE LA RESOLUCIÓN 56286 DE 2015”, NO GUARDA COHERENCIA CON SU MOTIVACIÓN, LA CUAL ES LA MISMA DE LA RESOLUCIÓN 56286 DE 2015.</t>
  </si>
  <si>
    <t>EVIDENCIADO UN POSIBLE INCUMPLIMIENTO DE LAS OBLIGACIONES A CARGO DEL CONTRATISTA, EL IDU RESUELVE APLICAR PROCEDIMIENTO ADMINISTRATIVO SANCIONATORIO AL CONTRATO N° IDU 1746 DE 2014 AL DECLARAR QUE EL CONTRATISTA HA INCURRIDO EN INCUMPLIMIENTO PARCIAL DE SUS OBLIGACIONES CONTRACTUALES, DECIDE MEDIANTE RESOLUCIÓN NO 56286 DE 2015 DECLARAR EL INCUMPLIMIENTO PARCIAL E IMPONER AL CONTRATISTA SANCIÓN CON CARÁCTER DE MULTA POR VALOR DE ( $425.839.587.21).  EL IDU EN CUMPLIMIENTO AL PRINCIPIO DEL DEBID</t>
  </si>
  <si>
    <t>ACTUALIZAR EL PROCEDIMIENTO PR-GC-06 DECLARATORIA DE INCUMPLIMIENTO PARA LA IMPOSICIÓN DE MULTA, CLÁUSULA PENAL, CADUCIDAD Y/O AFECTACIÓN DE LA GARANTÍA ÚNICA DE CUMPLIMIENTO.</t>
  </si>
  <si>
    <t>REALIZAR UNA JORNADA DE CAPACITACIÓN DEL PROCEDIMIENTO PR-GC-06 DECLARATORIA DE INCUMPLIMIENTO PARA LA IMPOSICIÓN DE MULTA, CLÁUSULA PENAL, CADUCIDAD Y/O AFECTACIÓN DE LA GARANTÍA ÚNICA DE CUMPLIMIENTO</t>
  </si>
  <si>
    <t>HALLAZGO ADMINISTRATIVO, POR PRESENTAR DEBILIDADES EN LA PLANEACIÓN Y AMPLIAR EL TÉRMINO INICIAL DEL CONTRATO HASTA SIETE (7) MESES MÁS, SIN QUE A LA FECHA DE LA PRESENTE AUDITORÍA LA OBRA SE ENCUENTRE TERMINADA</t>
  </si>
  <si>
    <t>NO SE CONTEMPLARON LOS TIEMPOS EN EL PROYECTO PARA ADELANTAR LOS TRAMITES Y  PERMISOS REQUERIDOS CON EL  IDPC E ICAHN</t>
  </si>
  <si>
    <t>HALLAZGO ADMINISTRATIVO CON PRESUNTA INCIDENCIA DISCIPLINARIA Y PENAL POR LA INADECUADA DISTRIBUCIÓN DE LA TRANSFERENCIA DE RECURSOS ESPECÍFICOS AL PROYECTO TRONCAL AVENIDA BOYACÁ.</t>
  </si>
  <si>
    <t>…EN CONSECUENCIA, NO SE GARANTIZÓ UNA PLANEACIÓN Y DISTRIBUCIÓN DE LOS RECURSOS SEGÚN EL OBJETIVO AL CUAL FUE DISPUESTO, NO SE LOGRÓ UNA INFORMACIÓN OPORTUNA Y CONFIABLE PARA LOGRAR UNA CORRECTA EVALUACIÓN Y SEGUIMIENTO DE LA GESTIÓN ORGANIZACIONAL.</t>
  </si>
  <si>
    <t>REALIZAR UN BALANCE FINANCIERO DEL ESTADO  DEL MODIFICATORIO 7 DE 2014 CON CORTE A 31 DE DICIEMBRE DE 2015,  Y PRESENTARLO EN EL PRIMER TRIMESTRE DEL AÑO 2016 EN SEDE DEL COMITÉ IDU - TRANSMILENIO, CON EL FIN DE INFORMAR A TRANSMILENIO S.A., EL ESTADO DE EJECUCIÓN DE LOS RECURSOS.</t>
  </si>
  <si>
    <t>HALLAZGO ADMINISTRATIVO CON PRESUNTA INCIDENCIA DISCIPLINARIA Y PENAL POR NO REPORTAR A TRASMILENIO LA INFORMACIÓN EXACTA Y VERAZ FRENTE A LA EJECUCIÓN DE RECURSOS PROYECTO TRONCAL AVENIDA BOYACÁ.</t>
  </si>
  <si>
    <t>EN CONSECUENCIA, LA INFORMACIÓN SUMINISTRADA A TRANSMILENIO NO REFLEJA LA REALIDAD DE LOS HECHOS ECONÓMICOS, TODA VEZ QUE EN EL INFORME DE EJECUCIÓN DE RECURSOS TRANSMILENIO SE MOSTRARON CIFRAS DE CONCEPTOS QUE NO GUARDABAN RELACIÓN DIRECTA CON EL PROYECTO TRONCAL AVENIDA BOYACÁ CONTRARIO A LO DISPUESTO EN LOS COMPROMISOS PRESUPUESTALES DE LA VIGENCIA 2014.</t>
  </si>
  <si>
    <t>ESTRUCTURAR Y ADOPTAR UN DOCUMENTO QUE ESTABLEZCA DE MANERA PRECISA, LA ADECUADA GESTIÓN Y REPROTE DE LOS RECURSOS QUE TM TRANSFIERE AL IDU PARA LOS PROYECTOS DE TRONCALES, SOPORTADOS EN EL CONVENIO 020 DE 2001 Y SUS DIFERENTES MODIFICATORIOS.</t>
  </si>
  <si>
    <t>2015-11-30</t>
  </si>
  <si>
    <t>HALLAZGO ADMINISTRATIVO, PORQUE TRES (3) MESES DESPUÉS DE INICIADA LA ETAPA DE CONSTRUCCIÓN DEL PROYECTO PARA LA CONSTRUCCIÓN DE LAS AVENIDAS EL RINCÓN Y TABOR EN LA LOCALIDAD DE SUBA (BOGOTÁ, D.C), EL IDU AÚN NO HA ADQUIRIDO 156 PREDIOS NECESARIOS PARA LA EJECUCIÓN DE LAS OBRAS, NI TAMPOCO HA ENTREGADO AL CONTRATISTA DE OBRA, LOS PREDIOS PARA EJECUTAR  LA CONSTRUCCIÓN DE LA AVENIDA EL RINCÓN</t>
  </si>
  <si>
    <t>DESVIACIONES NO PREVISIBLES DURANTE EL PROCESO DE GESTIÓN PREDIAL</t>
  </si>
  <si>
    <t>PROYECTAR UN CRONOGRAMA DE ENTREGAS DE PREDIOS,  COORDINADO CON LA DTC  PARA QUE SE ADECUE EL CRONOGRAMA DE OBRAS.  CONTINUAR CON LOS PLANES DE CONTINGENCIA PARA TERMINAR EL RECIBO Y O ENTREGAS DE  LOS PREDIOS FALTANTES PARA EJECUTAR LA CONSTRUCCIÓN DE LA AVENIDA RINCÓN.</t>
  </si>
  <si>
    <t>CRONOGRAMA DE ENTREGAS</t>
  </si>
  <si>
    <t>HALLAZGO ADMINISTRATIVO, POR DEBILIDAD EN LA PLANEACIÓN DEL PROYECTO CONSTRUCCIÓN DE LAS AVENIDAS EL RINCÓN Y TABOR AL NO CONTEMPLARSE EN EL CONTRATO EL DISEÑO E IMPLEMENTACIÓN DEL TRÁNSITO, SEÑALIZACIÓN Y SEMAFORIZACIÓN DEL EMPALME DE LA AVENIDA EL RINCÓN O CARRERA 91 CON CALLE 128 B, NI TAMPOCO PREVIÓ LA INTEGRACIÓN TOTAL DE ESTE SEGMENTO VIAL CON LA AVENIDA CALI</t>
  </si>
  <si>
    <t>EL CONTRATISTA DE OBRA Y EL IDU INDICARON: "QUE EL TRAMO VIAL DE LA CARRERA 91 DESDE LA CALLE 128 HASTA LA AVENIDA CALI, NO LO ESTIPULÓ EL CONTRATO DE OBRA NO 1725 DE 2014, DEBIDO A QUE EL EJE VIAL TEMINA AN LA CALLE 128 Y COMO PROYECCIÓN FUTURA CONTINUARÁ EN SENTIDO OCCIDENTE - ORIENTE ATRAVESANDO LOS CERROS DE SUBA PARA EMPALMAR CON LA INTERSECCIÓN VIAL DE LA AVENIDA BOYACÁ CON LA AVENIDA CALLE 127. EL TRAMO VIAL DE LA CARRERA 91 DESDE LA CALLE 128 HASTA LA AVENIDA CIUDAD DE CALI, HACE PARTE D</t>
  </si>
  <si>
    <t>INCLUIR EN LOS PLIEGOS DE LOS PROYECTOS ACTUALIZACIÓN, COMPLEMENTACIÓN O AJUSTES DE LOS ESTUDIOS Y DISEÑOS, O ESTUDIOS Y DISEÑOS DE LA AVENIDA EL RINCÓN DESDE LA AVENIDA BOYACÁ HASTA LA CARRERA 91 Y DE LA INTERSECCIÓN  AVENIDA EL RINCÓN POR AVENIDA BOYACÁ, ACUERDO 645 DE 2016, EN BOGOTÁ D.C. Y FACTIBILIDAD Y ACTUALIZACIÓN, COMPLEMENTACIÓN, AJUSTES DE LOS ESTUDIOS Y DISEÑOS, Y ESTUDIOS Y DISEÑOS PARA LA AMPLIACIÓN Y EXTENSIÓN DE LA AVENIDA CIUDAD DE CALI AL SISTEMA TRANSMILENIO, ENTRE LA AVENIDA</t>
  </si>
  <si>
    <t>PLIEGOS DE LOS PROYECTOS ACTUALIZACIÓN, COMPLEMENTACIÓN O AJUSTES DE LOS ESTUDIOS Y DISEÑOS, O ESTUD</t>
  </si>
  <si>
    <t>HALLAZGO ADMINISTRATIVO POR LA FALTA DE COORDINACIÓN INTERINSTITUCIONAL DEL IDU CON LAS EMPRESAS DE  SERVICIOS PÚBLICOS, SITUACIÓN QUE GENERO ATRASOS DE LA ETAPA DE ESTUDIOS Y DISEÑOS COMO LA MODIFICACIÓN DE LOS PLAZOS DE LA MISMA EN EL CONTRATO DE OBRA NO 1838 DE 2015</t>
  </si>
  <si>
    <t>NO SE INCLUYÓ EN LOS PLIEGOS DE CONDICIONES LOS TIEMPOS PARA QUE LAS  ESP APROBARAN Y REVISARAN SUS PRODUCTOS.</t>
  </si>
  <si>
    <t>EVIDENCIAR SEMESTRALMENTE LA INCLUSIÓN EN LOS PLIEGOS DE CONDICIONES DE LOS PROYECTOS QUE TENGAN LOS COMPONENTES DE CONSULTORÍA Y CONSTRUCCIÓN UNA ETAPA DE APROBACIONES CON TERCEROS SIN AFECTAR EL DESARROLLO DE LAS OBRAS.</t>
  </si>
  <si>
    <t>REALIZAR DOS REPORTES AL AÑO</t>
  </si>
  <si>
    <t>SE PRESENTARON DEMORAS EN LA EXPEDICIÓN DE PERMISOS POR PARTE DE LAS EMPRESAS DE SERVICIOS PÚBLICOS EN LA ETAPA DE CONSULTORÍA DEL CONTRATO IDU-1838-2015</t>
  </si>
  <si>
    <t>REALIZAR MESAS DE TRABAJO CON LAS ESP Y LA SDM CON EL FIN DE AGILIZAR LOS TRAMITES PENDIENTES QUE PERMITAN INICIAR LA ETAPA DE CONSTRUCCIÓN.</t>
  </si>
  <si>
    <t>REALIZAR UNA SESIÓN DE CAPACITACIÓN CON EL APOYO DE LA SGI, SOBRE COORDINACIÓN  INTERINSTITUCIONAL, LEY DE INFRAESTRUCTURA Y CONVENIOS SUSCRITOS CON LAS ESP Y TIC, ASÍ COMO SU ALCANCE Y APLICACIÓN EN LAS ETAPAS DEL CICLO DE VIDA DE LOS PROYECTOS QUE DESARROLLA EL IDU.</t>
  </si>
  <si>
    <t>SGDU</t>
  </si>
  <si>
    <t>HALLAZGO ADMINISTRATIVO CON PRESUNTA INCIDENCIA DISCIPLINARIA POR NO PRESENTAR OPORTUNAMENTE LAS ACTUALIZACIONES EN PORTAL DE CONTRATACIÓN ESTATAL - SECOP DEL CONTRATO INTERADMINISTRATIVO 3 DE 2012.</t>
  </si>
  <si>
    <t>LA CONTRALORÍA DE BOGOTÁ, REVISÓ LAS CONDICIONES RELACIONADAS CON LA OBLIGACIÓN DEL IDU EN CUANTO A LA PUBLICACIÓN DEL PROCESO CONTRACTUAL EN LA PLATAFORMA SECOP, SISTEMA ELECTRÓNICO DE CONTRATACIÓN PÚBLICA, ENCONTRANDO QUE ÚNICAMENTE SE ENCUENTRAN PUBLICADOS EN LA MENCIONADA PLATAFORMA LOS SIGUIENTES DOCUMENTOS: EL CONTRATO =CONV-3-2012=, ACTA NO. 4 DE RECIBIDO FINAL DE LA OBRA CONV-3-2012 Y ACTA DE LIQUIDACIÓN CONV-3-2012.</t>
  </si>
  <si>
    <t>PUBLICAR EN EL SISTEMA ELECTRÓNICO DE CONTRATACIÓN PÚBLICA - SECOP EL ACTO ADMINISTRATIVO DE JUSTIFICACIÓN DE LA CONTRATACIÓN DIRECTA Y LOS ESTUDIOS PREVIOS DEL CONVENIO 3 DE 2012.</t>
  </si>
  <si>
    <t>HALLAZGO ADMINISTRATIVO CON PRESUNTA INCIDENCIA DISCIPLINARIA POR LA FALTA DE PLANEACIÓN EN LA ETAPA PRECONTRACTUAL TODA VEZ QUE SE EVIDENCIO LA NO EXISTENCIA DE LOS ESTUDIOS PREVIOS.</t>
  </si>
  <si>
    <t>QUE NO SE ENTREGARON POR PARTE DEL IDU, LOS DOCUMENTOS NECESARIOS QUE EVIDENCIEN QUE EFECTIVAMENTE SE ATENDIERON LOS REQUISITOS PRECONTRACTUALES SOBRE ESTUDIOS PREVIOS QUE DESCRIBAN LAS CONDICIONES TÉCNICAS Y FINANCIERAS QUE SOPORTEN LOS PRECIOS DE MERCADO, ASÍ COMO LA JUSTIFICACIÓN CON EL SUSTENTO PRESUPUESTAL ESTIMADO; SE OBSERVA QUE EL IDU PRESUNTAMENTE NO LE DIO CUMPLIMIENTO A UNO DE LOS PRINCIPIOS ORIENTADORES DE LA CONTRATACIÓN ESTATAL, COMO LO ES, LA PLANEACIÓN (ARTS. 209 DE LA CONSTITUCI</t>
  </si>
  <si>
    <t>EN LA ACTUALIDAD EL INSTITUTO CUENTA CON EL PROCEDIMIENTO PR-GC-09 – ELABORACIÓN Y SUSCRIPCIÓN DE CONVENIOS Y CONTRATOS INTERADMINISTRATIVOS DE CONTRATACIÓN DIRECTA, POR CAUSALES DISTINTAS A LA PRESTACIÓN DE SERVICIOS Y DE APOYO A LA GESTIÓN – 14/08/2014  E INSTRUCTIVO IN-IN-014 – ELABORACIÓN, SUSCRIPCIÓN, EJECUCIÓN Y TERMINACIÓN DE CONVENIOS Y CONTRATOS INTERADMINISTRATIVOS  -30/12/2013, IMPLEMENTADOS POR EL IDU CON POSTERIORIDAD A LA ESTRUCTURACIÓN Y SUSCRIPCIÓN DEL CONTRATO INTERADMINISTRATIV</t>
  </si>
  <si>
    <t>HALLAZGO ADMINISTRATIVO CON PRESUNTA INCIDENCIA DISCIPLINARIA PORQUE EL PAGO DE LOS RENDIMIENTOS DEL ANTICIPO DEL MES DE MAYO DE 2016, FUERON CANCELADOS POR LA FIDUCIARIA EN EL MES DE JULIO DE 2016, INCUMPLIENDO LA CLÁUSULA DECIMA PRIMERA ENTREGA DEL ANTICIPO, ASPECTOS GENERALES DE LA FIDUCIA DEL CONTRATO DE OBRA NO 1838 DE 2015</t>
  </si>
  <si>
    <t>LA FIDUCIARIA NO REALIZO EN EL TIEMPO ESTABLECIDO POR EL IDU EL PAGO DE LOS RENDIMIENTOS FINANCIEROS DEL CONTRATO IDU-1838-2015</t>
  </si>
  <si>
    <t>HALLAZGO ADMINISTRATIVO CON PRESUNTA INCIDENCIA DISCIPLINARIA DADO QUE EL IDU NO TOMÓ NINGUNA MEDIDA SANCIONATORIA CONTRA EL CONTRATISTA POR INCUMPLIMIENTO DE LOS PAGOS A SUS PROFESIONALES DE ACUERDO CON LA TABLA DE REMUNERACIÓN ESTABLECIDA POR LA ENTIDAD Y ACEPTADA POR EL PROPONENTE, HOY CONTRATISTA, AL PRESENTAR SU OFERTA EN LA LICITACIÓN PÚBLICA IDU-LP-SGI-018-2014, Y POR HABER AUTORIZADO QUE EL CONTRATISTA PAGARA SALARIOS MENORES A LOS ACORDADOS</t>
  </si>
  <si>
    <t>INCUMPLIMIENTO DE LOS PAGOS DE HONORARIOS Y/O SALARIOS  A LOS PROFESIONALES DE ACUERDO A LO ESTABLECIDO EN LA TABLA DE REMUNERACIÓN ESTABLECIDA POR EL IDU.</t>
  </si>
  <si>
    <t>ACLARAR EN LOS PLIEGOS DE CONDICIONES LA FORMA DE PAGAR LOS PROFESIONALES DEL CONTRATISTA CON EL FIN DE EVITAR INTERPRETACIONES.</t>
  </si>
  <si>
    <t>PLIEGO DE CONDICIONES</t>
  </si>
  <si>
    <t>SE PRESENTARON DIFERENTES INTERPRETACIONES DE LOS DOCUMENTOS CONTRACTUALES Y/O TABLAS DE REMUNERACIÓN ESTABLECIDA POR  EL IDU EN CUANTO AL VALOR QUE DEBE PAGAR EL CONTRATISTA A SUS PROFESIONALES COMO HONORARIOS Y/O SALARIOS.</t>
  </si>
  <si>
    <t>SOLICITAR Y OBTENER LA AUTORIZACIÓN DE COMPENSACIÓN POR PARTE DEL CONTRATISTA POR LOS HONORARIOS PAGADOS DE MÁS, DEBIDO A LA INTERPRETACIÓN DEL VALOR A PAGAR A LOS PROFESIONALES Y ESPECIALISTAS.</t>
  </si>
  <si>
    <t>AUTORIZACIÓN DE COMPENSACIÓN POR PARTE DEL CONTRATISTA</t>
  </si>
  <si>
    <t>2017-03-04</t>
  </si>
  <si>
    <t>HALLAZGO ADMINISTRATIVO CON PRESUNTA INCIDENCIA DISCIPLINARIA POR NO NOMBRAR UN SUPERVISOR POR PARTE DEL IDU DURANTE LA EJECUCIÓN DEL CONTRATO.</t>
  </si>
  <si>
    <t>QUE PRESUNTAMENTE EL IDU, NO ATENDIÓ LO PREVISTO EN EL CUARTO Y NOVENO CLAUSULADOS DEL CONTRATO, CON RESPECTO AL NOMBRAMIENTO DE UN SUPERVISOR; SIENDO ESTA UNA POSIBLE CAUSA DEL INCUMPLIMIENTO RELACIONADO CON LA PRESENTACIÓN Y ENTREGA DE INFORMES MENSUALES DE GESTIÓN POR PARTE DE LA UAERMV, LOS CUALES SE ATENDIERON DESPUÉS DE TERMINADO EL CONTRATO Y NO DENTRO DE LA EJECUCIÓN DEL MISMO, SEGÚN RESPUESTA PRESENTADA POR EL IDU A ESTE ENTE DE CONTROL EN EL MEMORANDO STMST-20153661240091.</t>
  </si>
  <si>
    <t>EL ORDENADOR DEL GASTO DEL CONTRATO O CONVENIO INTERADMINISTRATIVO DESIGNARÁ, MEDIANTE MEMORANDO, EL SUPERVISOR DEL MISMO UNA VEZ SE SUCRIBA EL CONTRATO O CONVENIO ADMINISTRATIVO.</t>
  </si>
  <si>
    <t>DIRECCIÓN GENERAL</t>
  </si>
  <si>
    <t>HALLAZGO ADMINISTRATIVO CON PRESUNTA INCIDENCIA DISCIPLINARIA POR HABER EFECTUADO PAGOS A CARGO DEL VALOR DEL CONTRATO PARA LAS PÓLIZAS DE AMPARO</t>
  </si>
  <si>
    <t>COMO RESULTADO A LA FECHA NO SE ENCUENTRA CLARIDAD, SOBRE LAS RAZONES QUE LLEVARON A LAS PARTES A COMETER ESTE ERROR; ESTA CONTRALORÍA CONSIDERA QUE PRESUNTAMENTE SE ESTÁ INCUMPLIENDO DE MANERA COMPARTIDA ENTRE LAS PARTES, CON EL DEBER DE VIGILAR EL DEBIDO USO DE LOS RECURSOS DEL ESTADO, LO CUAL PODRÍA ESTAR OCASIONANDO UN POSIBLE DETRIMENTO.</t>
  </si>
  <si>
    <t>MEDIANTE OFICIO, SE CONTINUARÁ REQUIRIENDO A LA UAERMV EL CUMPLIMIENTO DE LAS OBLIGACIONES CONTRACTUALES ESTABLECIDAS EN LA MINUTA DEL CONTRATO INTERADMINISTRATIVO NO. 03-2012  Y EN LOS ESTUDIOS PREVIOS, EN LO REFERENTE A LAS PÓLIZAS CONSTITUIDAS EN EL MISMO; IGUALMENTE, RESPECTO A  LO CONSIGNADO EN LAS NOTAS DEFINIDAS EN EL ACTA DE LIQUIDACION.</t>
  </si>
  <si>
    <t>HALLAZGO ADMINISTRATIVO CON PRESUNTA INCIDENCIA DISCIPLINARIA POR EL MANEJO INDEBIDO DE LA CUENTA DE AHORROS QUE APERTURÓ LA UAERMV, PARA DEPOSITAR LOS DINEROS EXCLUSIVOS DEL CONVENIO.</t>
  </si>
  <si>
    <t>EN CONCLUSIÓN, EL GRUPO AUDITOR CONSIDERA QUE NO HAY RAZONABILIDAD EN LAS CIFRAS PRESENTADAS NI EN LOS MOVIMIENTOS APLICADOS SOBRE LAS CUENTAS DE AHORRO APERTURADAS A CARGO DEL CONTRATO, NI SE LOGRÓ IDENTIFICAR EL PROCEDIMIENTO PREVISTO POR LAS PARTES PARA CONTROLAR EL MANEJO ADECUADO DE LOS RECURSOS, DE MANERA QUE SE IDENTIFIQUEN LOS MECANISMOS DE AUTORIZACIÓN DEL RETIROS DE LA CUENTAS, PAGOS Y TRASLADOS.</t>
  </si>
  <si>
    <t>MEDIANTE OFICIO SE CONTINUARÁ CON LOS REQUERIMIENTOS A LA UAERMV EN CUANTO AL CUMPLIMIENTO DE LO ALLÍ ESTABLECIDO,  IGUALMENTE RESPECTO A LAS NOTAS DEFINIDAS EN EL ACTA DE LIQUIDACIÓN CON  RELACIÓN A REITEGRAR LOS SALDOS  EXISTENTES  A FAVOR DEL IDU</t>
  </si>
  <si>
    <t>HALLAZGO ADMINISTRATIVO CON PRESUNTA INCIDENCIA DISCIPLINARIA POR INCUMPLIMIENTO EN LAS CONSIGNACIONES DE LOS RENDIMIENTOS FINANCIEROS AL IDU, GENERADOS EN LAS CUENTAS DE AHORRO APERTURADAS PARA LA ADMINISTRACIÓN DEL CONTRATO INTERADMINISTRATIVO 3 DE 2012</t>
  </si>
  <si>
    <t>LA UNIDAD REALIZÓ EL GIRO DE LOS RENDIMIENTOS FINANCIEROS CORRESPONDIENTES A LOS MESES DE JULIO Y AGOSTO DE 2015, EL 10 DE SEPTIEMBRE DE 2015 POR VALOR DE $3.673.498, A FAVOR DEL IDU SEGÚN FORMATO =RECAUDO DE CONCEPTOS VARIOS=, CUYO =CONCEPTO A PAGAR= SE DESCRIBE COMO: DEVOLUCIÓN DE RENDIMIENTOS FINANCIEROS, LO QUE SE CONSTITUYE EN UN BENEFICIO DE CONTROL FISCAL. NO OBSTANTE, SE MANTIENE LA INCIDENCIA ADMINISTRATIVA Y DISCIPLINARIA POR EL INCUMPLIMIENTO EN LAS CONSIGNACIONES DE INTERESES CAUSADO</t>
  </si>
  <si>
    <t>MEDIANTE OFICIO SE CONTINUARÁ CON LOS REQUERIMIENTOS A LA UAERMV EN CUANTO AL CUMPLIMIENTO DE LO ALLÍ ESTABLECIDO PARA ESTOS RENDIMIENTOS FINANCIEROS E IGUALMENTE RESPECTO A LAS NOTAS DEFINIDAS EN EL ACTA DE LIQUIDACION, CON  RELACIÓN A CONSIGNAR LOS RENDIMIENTOS PENDIENTES HASTA LA FECHA EFECTIVA DE LA DEVOLUCIÓN DE LOS SALDOS A FAVOR DEL IDU</t>
  </si>
  <si>
    <t>HALLAZGO ADMINISTRATIVO CON PRESUNTA INCIDENCIA DISCIPLINARIA POR CUANTO EL FORMATO DILIGENCIADO DEL ACTA DE TERMINACIÓN NO SE AJUSTA A LO CONTEMPLADO EN EL CONTRATO DE OBRA IDU-1863 DE 2014</t>
  </si>
  <si>
    <t>EL FORMATO DE ACTA DE TERMINACIÓN NO CORRESPONDE CON LO EXIGIDO EN LAS OBLIGACIONES CONTRACTUALES, PARTICULARMENTE EN EL MANUAL DE INTERVENTORÍA</t>
  </si>
  <si>
    <t>AJUSTAR EL FORMATO DE ACTA DE TERMINACIÓN SEGÚN LO CONSIGNADO EN EL MANUAL DE INTERVENTORÍA</t>
  </si>
  <si>
    <t>HALLAZGO ADMINISTRATIVO CON PRESUNTA INCIDENCIA DISCIPLINARIA, POR LA NO ENTREGA DE LOS INFORMES MENSUALES Y SEMANALES DENTRO DE LOS PLAZOS ESTABLECIDOS CONTRACTUALMENTE.</t>
  </si>
  <si>
    <t>EL CONTRATISTA ENTREGA LOS INFORMES POR FUERA DEL TERMINO ESTABLECIDO EN EL CONTRATO.</t>
  </si>
  <si>
    <t>REALIZAR EL SEGUIMIENTO DE LA ENTREGA EN OPORTUNIDAD DE LOS INFORMES DE INTERVENTORÍA DE LOS CONTRATOS QUE SE EJECUTAN EN LA DTC, MEDIANTE UNA MATRIZ DE GENERACIÓN DE ALERTAS.</t>
  </si>
  <si>
    <t>SEGUIMIENTO A LA MATRIZ DE GENERACIÓN DE ALERTAS</t>
  </si>
  <si>
    <t>HALLAZGO ADMINISTRATIVO CON PRESUNTA INCIDENCIA DISCIPLINARIA Y FISCAL POR UN VALOR DE $6.702.492, PORQUE EN LOS PAGOS REALIZADOS AL CONTRATISTA, NO FUERON LIQUIDADOS Y DESCONTADOS CON EL PORCENTAJE CORRESPONDIENTE A LA RETENCIÓN EN LA FUENTE, ESTABLECIDO EN EL DECRETO 1141 DE 12 DE ABRIL DE 2010.</t>
  </si>
  <si>
    <t>EL IDU DESCUENTA EL 2% COMO RETENCIÓN EN LA FUENTE EN EL CONTRATO DE INTERVENTORÍA DE PROYECTO PUENTE VEHICULAR AVENIDA SAN ANTONIO X AUTO NORTE</t>
  </si>
  <si>
    <t>SOLICITAR A LA  DIRECCIÓN DE IMPUESTOS Y ADUANAS NACIONALES DIAN,  CONCEPTO  SOBRE EL PROCEDIMIENTO DE  RETENCIÓN EN LA FUENTE APLICADO POR EL IDU AL CONTRATO IDU-1843-2015.</t>
  </si>
  <si>
    <t>SOLICITAR A LA SECRETARÍA JURÍDICA DISTRITAL CONCEPTO SOBRE LA VIGENCIA DEL ARTÍCULO 5 DEL DECRETO 1354 DE 1987, QUE HACE REFERENCIA A LA APLICACIÓN DE LA TARIFA DEL 2% DE RETENCIÓN EN LA FUENTE EN LOS CONTRATOS DE CONSULTORÍA QUE TIENEN PACTADO EN SU REMUNERACIÓN EL FACTOR MULTIPLICADOR.</t>
  </si>
  <si>
    <t>HALLAZGO ADMINISTRATIVO CON PRESUNTA INCIDENCIA DISCIPLINARIA, POR EL INCUMPLIMIENTO DEL TIEMPO ESTABLECIDO PARA LA FIRMA DEL ACTA DE INICIO DEL CONTRATO DE OBRA NO. 1851 DE 2015</t>
  </si>
  <si>
    <t>AJUSTAR MODELOS DE PLIEGO DE CONDICIONES</t>
  </si>
  <si>
    <t>HALLAZGO ADMINISTRATIVO CON PRESUNTA INCIDENCIA DISCIPLINARIA POR LA ENTREGA TARDÍA DE LOS INFORMES MENSUALES DE INTERVENTORÍA</t>
  </si>
  <si>
    <t>MODIFICAR Y DAR CLARIDAD EN EL MANUAL DE INTERVENTORÍA DEL IDU DE ACUERDO AL REQUERIMIENTO DE LA DTM, EN CUANTO A DAR CLARIDAD A LA OBLIGACIÓN DE PRESENTACIÓN DE LOS  INFORMES DE INTERVENTORÍA</t>
  </si>
  <si>
    <t>HALLAZGO ADMINISTRATIVO CON PRESUNTA INCIDENCIA DISCIPLINARIA, POR NO LIQUIDAR LOS CONTRATOS EN EL PERIODO COMPRENDIDO ENTRE EL 1 DE ENERO DE 2008 A 31 DE DICIEMBRE DE 2012, TODA VEZ QUE NO SE EVIDENCIA UNA ACTUACIÓN OPORTUNA Y DILIGENTE.</t>
  </si>
  <si>
    <t>EL IDU, AL NO LIQUIDAR ESTOS CONTRATOS OCASIONA UN POSIBLE LIMBO JURÍDICO SOBRE LA CONDICIÓN DEL CONTRATO, POR OTRA PARTE, ASÍ LOS FUNCIONARIOS DESARROLLEN ACTIVIDADES PARA LOGRAR LOS FINES ESENCIALES SE DEBEN UTILIZAR HERRAMIENTAS COMO LAS NORMAS PARA CERTIFICAR EL CUMPLIMIENTO DE TODAS SUS RESPONSABILIDADES; LA RESPONSABILIDAD ADEMÁS DE SER UN ELEMENTO DEL CONCEPTO ESTADO DE DERECHO TAMBIÉN ES UN PRINCIPIO DE NUESTRA CONSTITUCIÓN POLÍTICA.</t>
  </si>
  <si>
    <t>INCLUIR LA FASE DE LIQUIDACION DE CONTRATO DENTRO DEL CICLO DE VIDA DEL PROYECTO CON EL FIN DE HACER SEGUIMIENTO A ESTA FASE A TODOS LOS PROYECTOS MISIONALES QUE EJECUTA LA ENTIDAD.</t>
  </si>
  <si>
    <t>2015-10-15</t>
  </si>
  <si>
    <t>HALLAZGO ADMINISTRATIVO CON PRESUNTA INCIDENCIA DISCIPLINARIA Y FISCAL POR UN VALOR DE $2.939.125, PORQUE EN LOS PAGOS REALIZADOS AL CONTRATISTA CON OCASIÓN DE LA EJECUCIÓN DEL CONTRATO NO.1852 DE 2015, NO FUERON LIQUIDADOS Y DESCONTADOS CON EL PORCENTAJE CORRESPONDIENTE A LA RETENCIÓN EN LA FUENTE, ESTABLECIDO EN EL DECRETO 1141 DE 12 DE ABRIL DE 2010</t>
  </si>
  <si>
    <t>EL IDU DESCUENTA EL 2% COMO RETENCIÓN EN LA FUENTE EN EL CONTRATO DE INTERVENTORÍA DE PROYECTO AVENIDA MUTIS</t>
  </si>
  <si>
    <t>SOLICITAR A LA  DIRECCIÓN DE IMPUESTOS Y ADUANAS NACIONALES DIAN, CONCEPTO  SOBRE EL PROCEDIMIENTO DE  RETENCIÓN EN LA FUENTE APLICADO POR EL IDU AL CONTRATO IDU-1852-2015.</t>
  </si>
  <si>
    <t>HALLAZGO ADMINISTRATIVO POR CUANTO EL DÍA ANTERIOR A LA FECHA DE TERMINACIÓN DEL CONTRATO EL IDU EXCLUYÓ LA APLICABILIDAD DEL ÍNDICE DE RUGOSIDAD INTERNACIONAL COMO PARÁMETRO DE RECIBO Y CONTROL DEL PAVIMENTO, A PESAR DE QUE DESDE LA ETAPA PRECONTRACTUAL EL APÉNDICE TÉCNICO A LO ESTABLECIÓ COMO UNA DE LAS CONDICIONES DE CALIDAD DE LAS OBRAS</t>
  </si>
  <si>
    <t>EXISTE CONTRADICCIÓN EN LA JUSTIFICACIÓN DE LA MODIFICACIÓN NO.2, EN RELACIÓN A LOS CRITERIOS DE ACEPTACIÓN O RECHAZO DE LA ACTIVIDAD DE OBRA.</t>
  </si>
  <si>
    <t>REALIZAR SESIÓN DE SOCIALIZACIÓN DE  ESPECIFICACIÓN TÉCNICAS IDU ET-2011</t>
  </si>
  <si>
    <t>DTE</t>
  </si>
  <si>
    <t>REALIZAR SESIÓN DE SOCIALIZACIÓN CON LAS ÁREAS QUE PLANEAN LOS PROYECTOS DANDO A CONOCER LOS PRINCIPALES INCONVENIENTES QUE SE HAN PRESENTADO EN LA EJECUCIÓN DE LOS PROYECTOS</t>
  </si>
  <si>
    <t>REALIZAR SESIÓN DE SOCIALIZACIÓN DE LOS ASPECTOS TÉCNICOS ESTABLECIDOS EN LOS PROCESOS DE SELECCIÓN COMO ESPECIFICACIONES TÉCNICAS PARTICULARES Y SU APLICACIÓN DE ACUERDO A LAS ESPECIFICACIÓN TÉCNICAS IDU ET-2011.</t>
  </si>
  <si>
    <t>SE ENCUENTRAN DIFERENCIAS EN LA ESPECIFICACIÓN PARTICULAR Y LA ESPECIFICACIÓN GENERAL Y LAS CONDICIONES DE RECIBO DEL CONTRATO</t>
  </si>
  <si>
    <t>INCLUIR EN LOS PROCESOS DE SELECCIÓN, LAS ESPECIFICACIONES TÉCNICAS PARTICULARES DE ACUERDO A LOS LINEAMIENTOS ESTABLECIDOS EN LAS NORMAS ET-IDU-2011 VERSIÓN VIGENTE.</t>
  </si>
  <si>
    <t>HALLAZGO ADMINISTRATIVO POR CUANTO LAS PÓLIZAS QUE AMPARAN EL MANEJO Y LOS RESPONSABLES DE LAS CAJAS MENORES NO SE ENCONTRARON FIRMADAS POR EL TOMADOR, IDU.</t>
  </si>
  <si>
    <t>ANALIZADAS LAS PÓLIZAS DE SEGURO QUE AMPARAN EL MANEJO Y LOS RESPONSABLES DE LAS CAJAS MENORES DE LA ENTIDAD, PARA LAS VIGENCIAS 2012 A 2015, SE PUDO DETERMINAR QUE NINGUNA REGISTRA LA FIRMA DEL TOMADOR, ES DECIR DEL IDU, SITUACIÓN QUE EVIDENCIA DEBILIDADES DE CONTROL INTERNO Y EXPOSICIÓN DE LA ENTIDAD A  RIESGOS AL NO CUMPLIR CON ESTE ASPECTO DE LEGALIZACIÓN DE DICHO DOCUMENTO.  IGUALMENTE SE EVIDENCIÓ QUE LAS PÓLIZA EXPEDIDAS EL 22 OCTUBRE DE 2014, 19 DE MAYO Y 12 DE JULIO DE 2015, SON POSTERI</t>
  </si>
  <si>
    <t>TRAMITAR LA  FIRMA DE LAS PÓLIZAS VIGENTES DEL ACTUAL PROGRAMA DE SEGUROS.</t>
  </si>
  <si>
    <t>PÓLIZAS</t>
  </si>
  <si>
    <t>SUBDIRECCIÓN TÉCNICA DE RECURSOS FÍSICOS</t>
  </si>
  <si>
    <t>DISEÑAR, APROBAR E IMPLEMENTAR UNA LISTA DE CHEQUEO PARA VERIFICAR EL CUMPLIMIENTO DE LOS REQUISITOS DE LEGALIZACIÓN DE LAS PÓLIZAS TOMADAS POR EL IDU, INCLUYENDO LA ACCIÓN DE FIRMA POR  PARTE DEL TOMADOR.</t>
  </si>
  <si>
    <t>HALLAZGO ADMINISTRATIVO CON PRESUNTA INCIDENCIA DISCIPLINARIA POR CUANTO EN EL IDU NO SE REALIZÓ EL CIERRE DEFINITIVO DE LA CAJA MENOR DE PREDIOS DURANTE LA VIGENCIA 2014</t>
  </si>
  <si>
    <t>EVALUADOS LOS SOPORTES DEL REINTEGRO CORRESPONDIENTE AL MES DE DICIEMBRE DE 2014, ORDEN DE PAGO 14581 DEL 22 DE DICIEMBRE DE 2014, SE DETERMINÓ QUE LA LEGALIZACIÓN DE DICHO REINTEGRO SE REALIZÓ EL 5 DE ENERO DE 2015 POR VALOR DE $873.095. ADEMÁS NO FUERON SUMINISTRADOS A LA AUDITORÍA LOS SOPORTES QUE EVIDENCIARAN LA REALIZACIÓN DEL PROCESO DE CIERRE DE LA CAJA MENOR, Y POR OTRO LADO EL EXTRACTO DE LA CUENTA CORRIENTE 005-47448-1 DEL MES DE DICIEMBRE DE 2014 REGISTRA UN SOBREGIRO DE $45.414.41. L</t>
  </si>
  <si>
    <t>INCLUIR EN LA CIRCULAR DE LINEAMIENTOS PARA EL CIERRE FISCAL DE LA VIGENCIA 2015 LAS FECHAS LIMITES PARA LAS SIGUIENTES ACTIVIDADES RELACIONADAS CON LAS CAJAS MENORES: RADICACIÓN DE SOLICITUDES PARA GASTOS POR PARTE DE LAS AREAS, LEGALIZACION Y CONSIGNACION DE SALDOS.</t>
  </si>
  <si>
    <t>CIRCULAR</t>
  </si>
  <si>
    <t>2015-01-10</t>
  </si>
  <si>
    <t>CUMPLIR CON LA LEGALIZACIÓN Y CONSIGNACIÓN DE SALDOS SEGÚN LAS FECHAS SEÑALADAS EN LA CIRCULAR DE LINEAMIENTOS PARA EL CIERRE FICAL DE LA VIGENCIA 2015</t>
  </si>
  <si>
    <t>ÓRDEN DE PAGO</t>
  </si>
  <si>
    <t>HALLAZGO ADMINISTRATIVO CON PRESUNTA INCIDENCIA DISCIPLINARIA POR CUANTO UNA VEZ FINALIZADA LA CONSTRUCCIÓN DE LAS OBRAS CONTRATADAS, LA SECRETARÍA DISTRITAL DE MOVILIDAD ENCONTRÓ QUE EN LA ZONA DE INFLUENCIA DE LAS ESTACIONES CALLE 146 Y TOBERÍN DICHAS OBRAS NO CUMPLEN CON ESPECIFICACIONES DE SEGURIDAD QUE PERMITAN SU ENTRADA EN OPERACIÓN</t>
  </si>
  <si>
    <t>LA SDM INDICA QUE LAS OBRAS DE LA ZONA DE INFLUENCIA DE LAS ESTACIONES DE LA CALLE 146 Y TOBERIN NO CUMPLEN CON LAS ESPECIFICACIONES DE SEGURIDAD.</t>
  </si>
  <si>
    <t>INICIAR EL PROCESO DE INCUMPLIMIENTO AL CONTRATISTA Y A LA INTERVENTORÍA DEL PROYECTO DE LA AMPLIACIÓN DE LA CALLE 146 Y TOBERIN</t>
  </si>
  <si>
    <t>PROCESOS SANCIONATORIOS</t>
  </si>
  <si>
    <t>REALIZAR SOLICITUD A LA INTERVENTORÍA PARA QUE SE IMPLEMENTEN ACCIONES PARA MITIGAR EL RIESGO CONCERTADAS CON LA SDM.</t>
  </si>
  <si>
    <t>HALLAZGO ADMINISTRATIVO CON PRESUNTA INCIDENCIA DISCIPLINARIA POR CUANTO EL IDU ENTREGÓ LAS OBRAS DE LA ESTACIÓN CALLE 146 A TRANSMILENIO Y PERMITIÓ SU ENTRADA EN OPERACIÓN A PARTIR DEL 4 DE AGOSTO DE 2016, A PESAR DE QUE LA SECRETARÍA DISTRITAL DE MOVILIDAD ADVIRTIÓ QUE “LA CONSTRUCCIÓN DEL BORDILLO SEPARADOR DE LA CALZADA DE TM Y LOS CARRILES MIXTOS NO SE AJUSTAN A LA CONDICIÓN APROBADA Y PRESENTAN UNA ALTA PROBABILIDAD DE SINIESTRALIDAD PARA LOS CARRILES MIXTOS”</t>
  </si>
  <si>
    <t>LA SDM INDICA QUE SE PRESENTA UNA ALTA PROBABILIDAD SINIESTRALIDAD PARA LOS CARRILES MIXTOS EN LA ZONA DE INFLUENCIA DE LAS ESTACIONES DE LA CALLE 146 Y TOBERIN.</t>
  </si>
  <si>
    <t>HALLAZGO ADMINISTRATIVO POR CUANTO SE EVIDENCIARON DEBILIDADES DE CONTROL Y SEGUIMIENTO QUE AFECTA LA CONFIABILIDAD DE LA INFORMACIÓN CONTENIDA EN LOS SOPORTES DE ALGUNOS LOS REEMBOLSOS.</t>
  </si>
  <si>
    <t>LA SITUACIÓN ANTES ESBOZADA DA CUENTA DE LA FALTA DE CONFIABILIDAD DE LA INFORMACIÓN CONTENIDA EN LA RELACIÓN DE COMPROBANTES POR CAJA, Y EN GENERAL CON RESPECTO A LOS COMPROBANTES ANULADOS, NO SE REGISTRA EN LOS DOCUMENTOS SOPORTE DE LOS REEMBOLSOS INFORMACIÓN ALGUNA QUE PERMITA ESTABLECER LA TRAZABILIDAD DE DICHOS DOCUMENTOS NI EN EL MANUAL ADOPTADO SE HACE REFERENCIA ALGUNA Y EN CONSECUENCIA SURGE LA NECESIDAD DE QUE EL TEMA SEA EVALUADO POR LA ADMINISTRACIÓN A FIN DE TOMAR LAS ACCIONES PERTI</t>
  </si>
  <si>
    <t>REALIZAR REINDUCCIÓN EN EL PUESTO DE TRABAJO AL FUNCIONARIO ENCARGADO DEL MANEJO DE LA CAJA MENOR.</t>
  </si>
  <si>
    <t>REINDUCCIÓN</t>
  </si>
  <si>
    <t>HALLAZGO ADMINISTRATIVO CON PRESUNTA INCIDENCIA DISCIPLINARIA Y FISCAL POR LAS ACCIONES U OMISIONES DE LA ADMINISTRACIÓN AL CONOCER DEL ABANDONO DE CARGO DE UNA FUNCIONARIA Y EL NO CUMPLIMIENTO DE SUS FUNCIONES Y NO TOMAR LAS MEDIDAS CORRESPONDIENTES, LO QUE GÉNERO QUE IDU LE PAGARA LA SUMA DE $104.023.341, POR LOS SERVICIOS NO PRESTADOS.</t>
  </si>
  <si>
    <t>DESCONOCIMIENTO DE ALGUNOS ASPECTOS NORMATIVOS Y PROCEDIMENTALES DE LA ADMINISTRACIÓN DEL TALENTO HUMANO</t>
  </si>
  <si>
    <t>CAPACITAR AL EQUIPODE TRABAJO DE LA STRH Y AL EQUIPO DIRECTIVO SOBRE LOS PROCEDIMIENTOS DE ADMNISTRACIÓN DEL TALENTO HUMANO RELACIONADOS CON LAS DIFERENTES SITUACIONES ADMINISTRATIVAS</t>
  </si>
  <si>
    <t>EVENTOS</t>
  </si>
  <si>
    <t>FALTA DE CONTROLES EFECTIVOS EN LOS PROCESOS</t>
  </si>
  <si>
    <t>INTRODUCIR CONTROLES EN LOS PROCEDIMIENTOS DE INGRESO, TRASLADO, ENCARGO Y RETIRO</t>
  </si>
  <si>
    <t>PROCEDIMIENTOS</t>
  </si>
  <si>
    <t>STRH - OAP</t>
  </si>
  <si>
    <t>2016-04-30</t>
  </si>
  <si>
    <t>NO SE HAN PODIDO SUSPENDER LOS PAGOS TODA VEZ QUE LA FUNCIONARIA ES AFORADA Y NO SE HA INFORMADO A STRH SOBRE EL FALLO DISCIPLINARIO DE SEGUNDA INSTANCIA.</t>
  </si>
  <si>
    <t>HACER EFECTIVO DE MANERA INMEDIATA EL FALLO DISCIPLINARIO UNA VEZ EJECUTORIADO</t>
  </si>
  <si>
    <t>2016-02-15</t>
  </si>
  <si>
    <t>HALLAZGO ADMINISTRATIVO CON PRESUNTA INCIDENCIA FISCAL, DISCIPLINARIA Y PENAL POR CUANTO EN LA COMPRA DE LOS PREDIOS IDENTIFICADOS CON RT 42018 A Y 42019 A,  EL IDU CANCELÓ UN MAYOR VALOR EN CUANTÍA DE $756.209.718 AL NO TENER EN CUENTA EL AVALÚO COMERCIAL EXPEDIDO POR EL IGAC</t>
  </si>
  <si>
    <t>PRESUNTA DIFERENCIA DE VALOR DE METRO CUADRADO DE TERRENO ENTRE AVALUOS COMERCIALES ELABORADOS POR UNA LONJA PRIVADA Y EL IGAC</t>
  </si>
  <si>
    <t>CONTINUACION DE LOS PROCESOS JUDICIALES DE EXPROPIACION. SEGUIMIENTO DE LA INVESTIGACION PENAL</t>
  </si>
  <si>
    <t>SEGUIMIENTO</t>
  </si>
  <si>
    <t>2016-02-03</t>
  </si>
  <si>
    <t>HALLAZGO ADMINISTRATIVO POR CUANTO SE EVIDENCIÓ FALTA DE COORDINACIÓN ENTRE LAS DIFERENTES DEPENDENCIAS DEL IDU A FIN DE SUMINISTRAR INFORMACIÓN SOLICITADA POR LA CONTRALORÍA DE BOGOTÁ, EN FORMA COMPLETA Y OPORTUNA.</t>
  </si>
  <si>
    <t>PRESUNTA FALTA DE COORDINACION PARA LA CONSOLIDACION DE RESPUESTAS</t>
  </si>
  <si>
    <t>INCLUIR EN EL PROGRAMA DE INDUCCIÓN Y REINDUCCIÓN, LAS TEMÁTICAS QUE PERMITAN LA DIVULGACIÓN DEL MANUAL DE DERECHOS PETICIÓN Y EL MANUAL DE GESTIÓN DOCUMENTAL.</t>
  </si>
  <si>
    <t>PROGRAMA</t>
  </si>
  <si>
    <t>STRF- OTC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</si>
</sst>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4">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0"/>
      <color indexed="8"/>
      <name val="serif"/>
    </font>
    <font>
      <b/>
      <sz val="17.3"/>
      <color indexed="8"/>
      <name val="serif"/>
    </font>
    <font>
      <sz val="10"/>
      <color indexed="8"/>
      <name val="Verdana"/>
    </font>
    <font>
      <b/>
      <sz val="12"/>
      <color indexed="8"/>
      <name val="serif"/>
    </font>
    <font>
      <b/>
      <sz val="10"/>
      <color indexed="8"/>
      <name val="Verdana"/>
    </font>
    <font>
      <b/>
      <i/>
      <sz val="7.5"/>
      <color indexed="8"/>
      <name val="Arial"/>
    </font>
    <font>
      <sz val="7"/>
      <color indexed="8"/>
      <name val="sans-serif"/>
    </font>
    <font>
      <sz val="7"/>
      <color indexed="8"/>
      <name val="Arial"/>
    </font>
    <font>
      <sz val="9"/>
      <color indexed="8"/>
      <name val="serif"/>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1F1B4"/>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1" fillId="0" borderId="0"/>
  </cellStyleXfs>
  <cellXfs count="29">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4" fillId="4" borderId="2" xfId="0" applyFont="1" applyFill="1" applyBorder="1" applyAlignment="1">
      <alignment vertical="center"/>
    </xf>
    <xf numFmtId="0" fontId="0" fillId="0" borderId="0" xfId="0" applyAlignment="1">
      <alignment wrapText="1"/>
    </xf>
    <xf numFmtId="0" fontId="2" fillId="2" borderId="1" xfId="0" applyFont="1" applyFill="1" applyBorder="1" applyAlignment="1">
      <alignment horizontal="center" vertical="center" wrapText="1"/>
    </xf>
    <xf numFmtId="0" fontId="0" fillId="3" borderId="2" xfId="0"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xf numFmtId="0" fontId="5" fillId="0" borderId="0" xfId="1" applyNumberFormat="1" applyFont="1" applyFill="1" applyBorder="1" applyAlignment="1" applyProtection="1">
      <alignment horizontal="center" vertical="top" wrapText="1"/>
    </xf>
    <xf numFmtId="0" fontId="6" fillId="0" borderId="0" xfId="1" applyNumberFormat="1" applyFont="1" applyFill="1" applyBorder="1" applyAlignment="1" applyProtection="1">
      <alignment horizontal="center" vertical="top" wrapText="1"/>
    </xf>
    <xf numFmtId="0" fontId="7" fillId="0" borderId="0" xfId="1" applyNumberFormat="1" applyFont="1" applyFill="1" applyBorder="1" applyAlignment="1" applyProtection="1">
      <alignment horizontal="left" vertical="top" wrapText="1"/>
    </xf>
    <xf numFmtId="0" fontId="7" fillId="0" borderId="0" xfId="1" applyNumberFormat="1" applyFont="1" applyFill="1" applyBorder="1" applyAlignment="1" applyProtection="1">
      <alignment horizontal="left" vertical="top" wrapText="1"/>
    </xf>
    <xf numFmtId="0" fontId="1" fillId="0" borderId="0" xfId="1"/>
    <xf numFmtId="0" fontId="8" fillId="0" borderId="0" xfId="1" applyNumberFormat="1" applyFont="1" applyFill="1" applyBorder="1" applyAlignment="1" applyProtection="1">
      <alignment horizontal="center" vertical="top" wrapText="1"/>
    </xf>
    <xf numFmtId="0" fontId="9" fillId="0" borderId="0" xfId="1" applyNumberFormat="1" applyFont="1" applyFill="1" applyBorder="1" applyAlignment="1" applyProtection="1">
      <alignment horizontal="left" vertical="top" wrapText="1"/>
    </xf>
    <xf numFmtId="0" fontId="10" fillId="5" borderId="4" xfId="1" applyNumberFormat="1" applyFont="1" applyFill="1" applyBorder="1" applyAlignment="1" applyProtection="1">
      <alignment horizontal="center" vertical="center" wrapText="1"/>
    </xf>
    <xf numFmtId="0" fontId="10" fillId="5" borderId="5" xfId="1" applyNumberFormat="1" applyFont="1" applyFill="1" applyBorder="1" applyAlignment="1" applyProtection="1">
      <alignment horizontal="center" vertical="center" wrapText="1"/>
    </xf>
    <xf numFmtId="0" fontId="10" fillId="5" borderId="6" xfId="1" applyNumberFormat="1" applyFont="1" applyFill="1" applyBorder="1" applyAlignment="1" applyProtection="1">
      <alignment horizontal="center" vertical="center" wrapText="1"/>
    </xf>
    <xf numFmtId="0" fontId="10" fillId="5" borderId="7" xfId="1" applyNumberFormat="1" applyFont="1" applyFill="1" applyBorder="1" applyAlignment="1" applyProtection="1">
      <alignment horizontal="center" vertical="center" wrapText="1"/>
    </xf>
    <xf numFmtId="0" fontId="11" fillId="0" borderId="4" xfId="1" applyNumberFormat="1" applyFont="1" applyFill="1" applyBorder="1" applyAlignment="1" applyProtection="1">
      <alignment horizontal="center" vertical="center" wrapText="1"/>
    </xf>
    <xf numFmtId="0" fontId="12" fillId="0" borderId="4" xfId="1" applyNumberFormat="1" applyFont="1" applyFill="1" applyBorder="1" applyAlignment="1" applyProtection="1">
      <alignment horizontal="left" vertical="center" wrapText="1"/>
    </xf>
    <xf numFmtId="0" fontId="12" fillId="0" borderId="5" xfId="1" applyNumberFormat="1" applyFont="1" applyFill="1" applyBorder="1" applyAlignment="1" applyProtection="1">
      <alignment horizontal="left" vertical="center" wrapText="1"/>
    </xf>
    <xf numFmtId="0" fontId="12" fillId="0" borderId="6" xfId="1" applyNumberFormat="1" applyFont="1" applyFill="1" applyBorder="1" applyAlignment="1" applyProtection="1">
      <alignment horizontal="left" vertical="center" wrapText="1"/>
    </xf>
    <xf numFmtId="0" fontId="12" fillId="0" borderId="7" xfId="1" applyNumberFormat="1" applyFont="1" applyFill="1" applyBorder="1" applyAlignment="1" applyProtection="1">
      <alignment horizontal="left" vertical="center" wrapText="1"/>
    </xf>
    <xf numFmtId="0" fontId="13" fillId="0" borderId="0" xfId="1" applyNumberFormat="1" applyFont="1" applyFill="1" applyBorder="1" applyAlignment="1" applyProtection="1">
      <alignment horizontal="left" vertical="top" wrapText="1"/>
    </xf>
    <xf numFmtId="0" fontId="13" fillId="0" borderId="0" xfId="1" applyNumberFormat="1" applyFont="1" applyFill="1" applyBorder="1" applyAlignment="1" applyProtection="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4"/>
  <sheetViews>
    <sheetView tabSelected="1" topLeftCell="X1" workbookViewId="0">
      <selection activeCell="Y8" sqref="Y8"/>
    </sheetView>
  </sheetViews>
  <sheetFormatPr baseColWidth="10" defaultRowHeight="15"/>
  <cols>
    <col min="1" max="1" width="8.28515625" style="15" customWidth="1"/>
    <col min="2" max="2" width="11.7109375" style="15" customWidth="1"/>
    <col min="3" max="3" width="0.7109375" style="15" customWidth="1"/>
    <col min="4" max="4" width="15.42578125" style="15" customWidth="1"/>
    <col min="5" max="5" width="5.28515625" style="15" customWidth="1"/>
    <col min="6" max="6" width="9.42578125" style="15" customWidth="1"/>
    <col min="7" max="7" width="10" style="15" customWidth="1"/>
    <col min="8" max="8" width="1.28515625" style="15" customWidth="1"/>
    <col min="9" max="9" width="7.42578125" style="15" customWidth="1"/>
    <col min="10" max="10" width="10.140625" style="15" customWidth="1"/>
    <col min="11" max="11" width="3.140625" style="15" customWidth="1"/>
    <col min="12" max="12" width="5.85546875" style="15" customWidth="1"/>
    <col min="13" max="13" width="3.85546875" style="15" customWidth="1"/>
    <col min="14" max="14" width="2" style="15" customWidth="1"/>
    <col min="15" max="15" width="3" style="15" customWidth="1"/>
    <col min="16" max="16" width="5.85546875" style="15" customWidth="1"/>
    <col min="17" max="17" width="1.7109375" style="15" customWidth="1"/>
    <col min="18" max="18" width="17.85546875" style="15" customWidth="1"/>
    <col min="19" max="19" width="10.140625" style="15" customWidth="1"/>
    <col min="20" max="20" width="9.28515625" style="15" customWidth="1"/>
    <col min="21" max="21" width="7.7109375" style="15" customWidth="1"/>
    <col min="22" max="22" width="18.140625" style="15" customWidth="1"/>
    <col min="23" max="23" width="17" style="15" customWidth="1"/>
    <col min="24" max="24" width="22.42578125" style="15" customWidth="1"/>
    <col min="25" max="25" width="17.85546875" style="15" customWidth="1"/>
    <col min="26" max="26" width="20.5703125" style="15" customWidth="1"/>
    <col min="27" max="27" width="15.5703125" style="15" customWidth="1"/>
    <col min="28" max="28" width="20.42578125" style="15" customWidth="1"/>
    <col min="29" max="29" width="14.5703125" style="15" customWidth="1"/>
    <col min="30" max="30" width="14" style="15" customWidth="1"/>
    <col min="31" max="31" width="14.140625" style="15" customWidth="1"/>
    <col min="32" max="32" width="14.28515625" style="15" customWidth="1"/>
    <col min="33" max="16384" width="11.42578125" style="15"/>
  </cols>
  <sheetData>
    <row r="1" spans="1:32" ht="21.6" customHeight="1">
      <c r="A1" s="11"/>
      <c r="B1" s="11"/>
      <c r="C1" s="11"/>
      <c r="D1" s="12" t="s">
        <v>902</v>
      </c>
      <c r="E1" s="12"/>
      <c r="F1" s="12"/>
      <c r="G1" s="12"/>
      <c r="H1" s="12"/>
      <c r="I1" s="12"/>
      <c r="J1" s="12"/>
      <c r="K1" s="12"/>
      <c r="L1" s="13" t="s">
        <v>903</v>
      </c>
      <c r="M1" s="14" t="s">
        <v>904</v>
      </c>
      <c r="N1" s="14"/>
      <c r="O1" s="13" t="s">
        <v>905</v>
      </c>
      <c r="P1" s="13" t="s">
        <v>906</v>
      </c>
    </row>
    <row r="2" spans="1:32" ht="15.75">
      <c r="A2" s="11"/>
      <c r="B2" s="11"/>
      <c r="C2" s="11"/>
      <c r="D2" s="16" t="s">
        <v>907</v>
      </c>
      <c r="E2" s="16"/>
      <c r="F2" s="16"/>
      <c r="G2" s="16"/>
      <c r="H2" s="16"/>
      <c r="I2" s="16"/>
      <c r="J2" s="16"/>
      <c r="K2" s="16"/>
      <c r="L2" s="14" t="s">
        <v>908</v>
      </c>
      <c r="M2" s="14"/>
      <c r="N2" s="14"/>
      <c r="O2" s="14"/>
      <c r="P2" s="14"/>
    </row>
    <row r="3" spans="1:32">
      <c r="A3" s="11"/>
      <c r="B3" s="11"/>
      <c r="C3" s="11"/>
      <c r="D3" s="17"/>
      <c r="E3" s="17"/>
      <c r="F3" s="17"/>
      <c r="G3" s="17"/>
      <c r="H3" s="17"/>
      <c r="I3" s="17"/>
      <c r="J3" s="17"/>
      <c r="K3" s="17"/>
      <c r="L3" s="17"/>
      <c r="M3" s="17"/>
      <c r="N3" s="17"/>
      <c r="O3" s="17"/>
      <c r="P3" s="17"/>
    </row>
    <row r="4" spans="1:32" ht="15.75">
      <c r="A4" s="16" t="s">
        <v>909</v>
      </c>
      <c r="B4" s="16"/>
      <c r="C4" s="16"/>
      <c r="D4" s="16"/>
      <c r="E4" s="16"/>
      <c r="F4" s="16"/>
      <c r="G4" s="16"/>
      <c r="H4" s="16"/>
      <c r="I4" s="16"/>
      <c r="J4" s="16"/>
      <c r="K4" s="16"/>
      <c r="L4" s="16"/>
      <c r="M4" s="16"/>
      <c r="N4" s="16"/>
      <c r="O4" s="16"/>
      <c r="P4" s="16"/>
    </row>
    <row r="5" spans="1:32" ht="42.75" customHeight="1">
      <c r="A5" s="18" t="s">
        <v>910</v>
      </c>
      <c r="B5" s="18" t="s">
        <v>911</v>
      </c>
      <c r="C5" s="19" t="s">
        <v>912</v>
      </c>
      <c r="D5" s="20"/>
      <c r="E5" s="19" t="s">
        <v>913</v>
      </c>
      <c r="F5" s="20"/>
      <c r="G5" s="18" t="s">
        <v>914</v>
      </c>
      <c r="H5" s="19" t="s">
        <v>915</v>
      </c>
      <c r="I5" s="20"/>
      <c r="J5" s="18" t="s">
        <v>916</v>
      </c>
      <c r="K5" s="19" t="s">
        <v>917</v>
      </c>
      <c r="L5" s="21"/>
      <c r="M5" s="20"/>
      <c r="N5" s="19" t="s">
        <v>15</v>
      </c>
      <c r="O5" s="21"/>
      <c r="P5" s="21"/>
      <c r="Q5" s="20"/>
      <c r="R5" s="18" t="s">
        <v>918</v>
      </c>
      <c r="S5" s="18" t="s">
        <v>919</v>
      </c>
      <c r="T5" s="18" t="s">
        <v>920</v>
      </c>
      <c r="U5" s="18" t="s">
        <v>921</v>
      </c>
      <c r="V5" s="18" t="s">
        <v>922</v>
      </c>
      <c r="W5" s="18" t="s">
        <v>923</v>
      </c>
      <c r="X5" s="18" t="s">
        <v>924</v>
      </c>
      <c r="Y5" s="18" t="s">
        <v>925</v>
      </c>
      <c r="Z5" s="18" t="s">
        <v>926</v>
      </c>
      <c r="AA5" s="18" t="s">
        <v>927</v>
      </c>
      <c r="AB5" s="18" t="s">
        <v>928</v>
      </c>
      <c r="AC5" s="18" t="s">
        <v>929</v>
      </c>
      <c r="AD5" s="18" t="s">
        <v>930</v>
      </c>
      <c r="AE5" s="18" t="s">
        <v>931</v>
      </c>
      <c r="AF5" s="18" t="s">
        <v>932</v>
      </c>
    </row>
    <row r="6" spans="1:32" ht="81">
      <c r="A6" s="22">
        <v>1</v>
      </c>
      <c r="B6" s="23" t="s">
        <v>933</v>
      </c>
      <c r="C6" s="24" t="s">
        <v>934</v>
      </c>
      <c r="D6" s="25"/>
      <c r="E6" s="24" t="s">
        <v>935</v>
      </c>
      <c r="F6" s="25"/>
      <c r="G6" s="23" t="s">
        <v>25</v>
      </c>
      <c r="H6" s="24">
        <v>2014</v>
      </c>
      <c r="I6" s="25"/>
      <c r="J6" s="23">
        <v>62</v>
      </c>
      <c r="K6" s="24" t="s">
        <v>27</v>
      </c>
      <c r="L6" s="26"/>
      <c r="M6" s="25"/>
      <c r="N6" s="24">
        <v>1</v>
      </c>
      <c r="O6" s="26"/>
      <c r="P6" s="26"/>
      <c r="Q6" s="25"/>
      <c r="R6" s="23" t="s">
        <v>936</v>
      </c>
      <c r="S6" s="23" t="s">
        <v>937</v>
      </c>
      <c r="T6" s="23" t="s">
        <v>938</v>
      </c>
      <c r="U6" s="23" t="s">
        <v>938</v>
      </c>
      <c r="V6" s="23" t="s">
        <v>939</v>
      </c>
      <c r="W6" s="23" t="s">
        <v>940</v>
      </c>
      <c r="X6" s="23" t="s">
        <v>941</v>
      </c>
      <c r="Y6" s="23" t="s">
        <v>942</v>
      </c>
      <c r="Z6" s="23" t="s">
        <v>28</v>
      </c>
      <c r="AA6" s="23">
        <v>1</v>
      </c>
      <c r="AB6" s="23" t="s">
        <v>943</v>
      </c>
      <c r="AC6" s="23" t="s">
        <v>944</v>
      </c>
      <c r="AD6" s="23" t="s">
        <v>945</v>
      </c>
      <c r="AE6" s="23" t="s">
        <v>33</v>
      </c>
      <c r="AF6" s="23" t="s">
        <v>946</v>
      </c>
    </row>
    <row r="7" spans="1:32" ht="189">
      <c r="A7" s="22">
        <v>2</v>
      </c>
      <c r="B7" s="23" t="s">
        <v>933</v>
      </c>
      <c r="C7" s="24" t="s">
        <v>934</v>
      </c>
      <c r="D7" s="25"/>
      <c r="E7" s="24" t="s">
        <v>935</v>
      </c>
      <c r="F7" s="25"/>
      <c r="G7" s="23" t="s">
        <v>25</v>
      </c>
      <c r="H7" s="24">
        <v>2014</v>
      </c>
      <c r="I7" s="25"/>
      <c r="J7" s="23">
        <v>14</v>
      </c>
      <c r="K7" s="24" t="s">
        <v>35</v>
      </c>
      <c r="L7" s="26"/>
      <c r="M7" s="25"/>
      <c r="N7" s="24">
        <v>1</v>
      </c>
      <c r="O7" s="26"/>
      <c r="P7" s="26"/>
      <c r="Q7" s="25"/>
      <c r="R7" s="23" t="s">
        <v>936</v>
      </c>
      <c r="S7" s="23" t="s">
        <v>947</v>
      </c>
      <c r="T7" s="23" t="s">
        <v>938</v>
      </c>
      <c r="U7" s="23" t="s">
        <v>938</v>
      </c>
      <c r="V7" s="23" t="s">
        <v>948</v>
      </c>
      <c r="W7" s="23" t="s">
        <v>940</v>
      </c>
      <c r="X7" s="23" t="s">
        <v>949</v>
      </c>
      <c r="Y7" s="23" t="s">
        <v>950</v>
      </c>
      <c r="Z7" s="23" t="s">
        <v>36</v>
      </c>
      <c r="AA7" s="23">
        <v>5</v>
      </c>
      <c r="AB7" s="23" t="s">
        <v>951</v>
      </c>
      <c r="AC7" s="23" t="s">
        <v>952</v>
      </c>
      <c r="AD7" s="23" t="s">
        <v>953</v>
      </c>
      <c r="AE7" s="23" t="s">
        <v>33</v>
      </c>
      <c r="AF7" s="23" t="s">
        <v>954</v>
      </c>
    </row>
    <row r="8" spans="1:32" ht="162">
      <c r="A8" s="22">
        <v>3</v>
      </c>
      <c r="B8" s="23" t="s">
        <v>933</v>
      </c>
      <c r="C8" s="24" t="s">
        <v>934</v>
      </c>
      <c r="D8" s="25"/>
      <c r="E8" s="24" t="s">
        <v>935</v>
      </c>
      <c r="F8" s="25"/>
      <c r="G8" s="23" t="s">
        <v>25</v>
      </c>
      <c r="H8" s="24">
        <v>2014</v>
      </c>
      <c r="I8" s="25"/>
      <c r="J8" s="23">
        <v>14</v>
      </c>
      <c r="K8" s="24" t="s">
        <v>35</v>
      </c>
      <c r="L8" s="26"/>
      <c r="M8" s="25"/>
      <c r="N8" s="24">
        <v>2</v>
      </c>
      <c r="O8" s="26"/>
      <c r="P8" s="26"/>
      <c r="Q8" s="25"/>
      <c r="R8" s="23" t="s">
        <v>936</v>
      </c>
      <c r="S8" s="23" t="s">
        <v>947</v>
      </c>
      <c r="T8" s="23" t="s">
        <v>938</v>
      </c>
      <c r="U8" s="23" t="s">
        <v>938</v>
      </c>
      <c r="V8" s="23" t="s">
        <v>948</v>
      </c>
      <c r="W8" s="23" t="s">
        <v>940</v>
      </c>
      <c r="X8" s="23" t="s">
        <v>955</v>
      </c>
      <c r="Y8" s="23" t="s">
        <v>956</v>
      </c>
      <c r="Z8" s="23" t="s">
        <v>40</v>
      </c>
      <c r="AA8" s="23">
        <v>1</v>
      </c>
      <c r="AB8" s="23" t="s">
        <v>957</v>
      </c>
      <c r="AC8" s="23" t="s">
        <v>952</v>
      </c>
      <c r="AD8" s="23" t="s">
        <v>953</v>
      </c>
      <c r="AE8" s="23" t="s">
        <v>33</v>
      </c>
      <c r="AF8" s="23" t="s">
        <v>954</v>
      </c>
    </row>
    <row r="9" spans="1:32" ht="135">
      <c r="A9" s="22">
        <v>4</v>
      </c>
      <c r="B9" s="23" t="s">
        <v>933</v>
      </c>
      <c r="C9" s="24" t="s">
        <v>934</v>
      </c>
      <c r="D9" s="25"/>
      <c r="E9" s="24" t="s">
        <v>935</v>
      </c>
      <c r="F9" s="25"/>
      <c r="G9" s="23" t="s">
        <v>25</v>
      </c>
      <c r="H9" s="24">
        <v>2014</v>
      </c>
      <c r="I9" s="25"/>
      <c r="J9" s="23">
        <v>17</v>
      </c>
      <c r="K9" s="24" t="s">
        <v>35</v>
      </c>
      <c r="L9" s="26"/>
      <c r="M9" s="25"/>
      <c r="N9" s="24">
        <v>1</v>
      </c>
      <c r="O9" s="26"/>
      <c r="P9" s="26"/>
      <c r="Q9" s="25"/>
      <c r="R9" s="23" t="s">
        <v>936</v>
      </c>
      <c r="S9" s="23" t="s">
        <v>947</v>
      </c>
      <c r="T9" s="23" t="s">
        <v>938</v>
      </c>
      <c r="U9" s="23" t="s">
        <v>938</v>
      </c>
      <c r="V9" s="23" t="s">
        <v>958</v>
      </c>
      <c r="W9" s="23" t="s">
        <v>940</v>
      </c>
      <c r="X9" s="23" t="s">
        <v>959</v>
      </c>
      <c r="Y9" s="23" t="s">
        <v>960</v>
      </c>
      <c r="Z9" s="23" t="s">
        <v>43</v>
      </c>
      <c r="AA9" s="23">
        <v>1</v>
      </c>
      <c r="AB9" s="23" t="s">
        <v>961</v>
      </c>
      <c r="AC9" s="23" t="s">
        <v>962</v>
      </c>
      <c r="AD9" s="23" t="s">
        <v>963</v>
      </c>
      <c r="AE9" s="23" t="s">
        <v>33</v>
      </c>
      <c r="AF9" s="23" t="s">
        <v>946</v>
      </c>
    </row>
    <row r="10" spans="1:32" ht="135">
      <c r="A10" s="22">
        <v>5</v>
      </c>
      <c r="B10" s="23" t="s">
        <v>933</v>
      </c>
      <c r="C10" s="24" t="s">
        <v>934</v>
      </c>
      <c r="D10" s="25"/>
      <c r="E10" s="24" t="s">
        <v>935</v>
      </c>
      <c r="F10" s="25"/>
      <c r="G10" s="23" t="s">
        <v>25</v>
      </c>
      <c r="H10" s="24">
        <v>2014</v>
      </c>
      <c r="I10" s="25"/>
      <c r="J10" s="23">
        <v>17</v>
      </c>
      <c r="K10" s="24" t="s">
        <v>35</v>
      </c>
      <c r="L10" s="26"/>
      <c r="M10" s="25"/>
      <c r="N10" s="24">
        <v>2</v>
      </c>
      <c r="O10" s="26"/>
      <c r="P10" s="26"/>
      <c r="Q10" s="25"/>
      <c r="R10" s="23" t="s">
        <v>936</v>
      </c>
      <c r="S10" s="23" t="s">
        <v>947</v>
      </c>
      <c r="T10" s="23" t="s">
        <v>938</v>
      </c>
      <c r="U10" s="23" t="s">
        <v>938</v>
      </c>
      <c r="V10" s="23" t="s">
        <v>958</v>
      </c>
      <c r="W10" s="23" t="s">
        <v>940</v>
      </c>
      <c r="X10" s="23" t="s">
        <v>964</v>
      </c>
      <c r="Y10" s="23" t="s">
        <v>960</v>
      </c>
      <c r="Z10" s="23" t="s">
        <v>45</v>
      </c>
      <c r="AA10" s="23">
        <v>1</v>
      </c>
      <c r="AB10" s="23" t="s">
        <v>961</v>
      </c>
      <c r="AC10" s="23" t="s">
        <v>962</v>
      </c>
      <c r="AD10" s="23" t="s">
        <v>963</v>
      </c>
      <c r="AE10" s="23" t="s">
        <v>33</v>
      </c>
      <c r="AF10" s="23" t="s">
        <v>946</v>
      </c>
    </row>
    <row r="11" spans="1:32" ht="108">
      <c r="A11" s="22">
        <v>6</v>
      </c>
      <c r="B11" s="23" t="s">
        <v>933</v>
      </c>
      <c r="C11" s="24" t="s">
        <v>934</v>
      </c>
      <c r="D11" s="25"/>
      <c r="E11" s="24" t="s">
        <v>935</v>
      </c>
      <c r="F11" s="25"/>
      <c r="G11" s="23" t="s">
        <v>25</v>
      </c>
      <c r="H11" s="24">
        <v>2013</v>
      </c>
      <c r="I11" s="25"/>
      <c r="J11" s="23">
        <v>806</v>
      </c>
      <c r="K11" s="24" t="s">
        <v>35</v>
      </c>
      <c r="L11" s="26"/>
      <c r="M11" s="25"/>
      <c r="N11" s="24">
        <v>1</v>
      </c>
      <c r="O11" s="26"/>
      <c r="P11" s="26"/>
      <c r="Q11" s="25"/>
      <c r="R11" s="23" t="s">
        <v>936</v>
      </c>
      <c r="S11" s="23" t="s">
        <v>947</v>
      </c>
      <c r="T11" s="23" t="s">
        <v>938</v>
      </c>
      <c r="U11" s="23" t="s">
        <v>938</v>
      </c>
      <c r="V11" s="23" t="s">
        <v>965</v>
      </c>
      <c r="W11" s="23" t="s">
        <v>940</v>
      </c>
      <c r="X11" s="23" t="s">
        <v>966</v>
      </c>
      <c r="Y11" s="23" t="s">
        <v>942</v>
      </c>
      <c r="Z11" s="23" t="s">
        <v>28</v>
      </c>
      <c r="AA11" s="23">
        <v>1</v>
      </c>
      <c r="AB11" s="23" t="s">
        <v>967</v>
      </c>
      <c r="AC11" s="23" t="s">
        <v>968</v>
      </c>
      <c r="AD11" s="23" t="s">
        <v>969</v>
      </c>
      <c r="AE11" s="23" t="s">
        <v>33</v>
      </c>
      <c r="AF11" s="23" t="s">
        <v>954</v>
      </c>
    </row>
    <row r="12" spans="1:32" ht="144">
      <c r="A12" s="22">
        <v>7</v>
      </c>
      <c r="B12" s="23" t="s">
        <v>933</v>
      </c>
      <c r="C12" s="24" t="s">
        <v>934</v>
      </c>
      <c r="D12" s="25"/>
      <c r="E12" s="24" t="s">
        <v>935</v>
      </c>
      <c r="F12" s="25"/>
      <c r="G12" s="23" t="s">
        <v>25</v>
      </c>
      <c r="H12" s="24">
        <v>2014</v>
      </c>
      <c r="I12" s="25"/>
      <c r="J12" s="23">
        <v>211</v>
      </c>
      <c r="K12" s="24" t="s">
        <v>35</v>
      </c>
      <c r="L12" s="26"/>
      <c r="M12" s="25"/>
      <c r="N12" s="24">
        <v>1</v>
      </c>
      <c r="O12" s="26"/>
      <c r="P12" s="26"/>
      <c r="Q12" s="25"/>
      <c r="R12" s="23" t="s">
        <v>970</v>
      </c>
      <c r="S12" s="23" t="s">
        <v>947</v>
      </c>
      <c r="T12" s="23" t="s">
        <v>938</v>
      </c>
      <c r="U12" s="23" t="s">
        <v>938</v>
      </c>
      <c r="V12" s="23" t="s">
        <v>971</v>
      </c>
      <c r="W12" s="23" t="s">
        <v>940</v>
      </c>
      <c r="X12" s="23" t="s">
        <v>972</v>
      </c>
      <c r="Y12" s="23" t="s">
        <v>973</v>
      </c>
      <c r="Z12" s="23" t="s">
        <v>50</v>
      </c>
      <c r="AA12" s="23">
        <v>1</v>
      </c>
      <c r="AB12" s="23" t="s">
        <v>974</v>
      </c>
      <c r="AC12" s="23" t="s">
        <v>975</v>
      </c>
      <c r="AD12" s="23" t="s">
        <v>976</v>
      </c>
      <c r="AE12" s="23" t="s">
        <v>33</v>
      </c>
      <c r="AF12" s="23" t="s">
        <v>946</v>
      </c>
    </row>
    <row r="13" spans="1:32" ht="117">
      <c r="A13" s="22">
        <v>8</v>
      </c>
      <c r="B13" s="23" t="s">
        <v>933</v>
      </c>
      <c r="C13" s="24" t="s">
        <v>934</v>
      </c>
      <c r="D13" s="25"/>
      <c r="E13" s="24" t="s">
        <v>935</v>
      </c>
      <c r="F13" s="25"/>
      <c r="G13" s="23" t="s">
        <v>25</v>
      </c>
      <c r="H13" s="24">
        <v>2013</v>
      </c>
      <c r="I13" s="25"/>
      <c r="J13" s="23">
        <v>806</v>
      </c>
      <c r="K13" s="24" t="s">
        <v>52</v>
      </c>
      <c r="L13" s="26"/>
      <c r="M13" s="25"/>
      <c r="N13" s="24">
        <v>1</v>
      </c>
      <c r="O13" s="26"/>
      <c r="P13" s="26"/>
      <c r="Q13" s="25"/>
      <c r="R13" s="23" t="s">
        <v>936</v>
      </c>
      <c r="S13" s="23" t="s">
        <v>947</v>
      </c>
      <c r="T13" s="23" t="s">
        <v>938</v>
      </c>
      <c r="U13" s="23" t="s">
        <v>938</v>
      </c>
      <c r="V13" s="23" t="s">
        <v>977</v>
      </c>
      <c r="W13" s="23" t="s">
        <v>940</v>
      </c>
      <c r="X13" s="23" t="s">
        <v>978</v>
      </c>
      <c r="Y13" s="23" t="s">
        <v>979</v>
      </c>
      <c r="Z13" s="23" t="s">
        <v>53</v>
      </c>
      <c r="AA13" s="23">
        <v>1</v>
      </c>
      <c r="AB13" s="23" t="s">
        <v>980</v>
      </c>
      <c r="AC13" s="23" t="s">
        <v>968</v>
      </c>
      <c r="AD13" s="23" t="s">
        <v>981</v>
      </c>
      <c r="AE13" s="23" t="s">
        <v>33</v>
      </c>
      <c r="AF13" s="23" t="s">
        <v>946</v>
      </c>
    </row>
    <row r="14" spans="1:32" ht="99">
      <c r="A14" s="22">
        <v>9</v>
      </c>
      <c r="B14" s="23" t="s">
        <v>933</v>
      </c>
      <c r="C14" s="24" t="s">
        <v>934</v>
      </c>
      <c r="D14" s="25"/>
      <c r="E14" s="24" t="s">
        <v>935</v>
      </c>
      <c r="F14" s="25"/>
      <c r="G14" s="23" t="s">
        <v>25</v>
      </c>
      <c r="H14" s="24">
        <v>2013</v>
      </c>
      <c r="I14" s="25"/>
      <c r="J14" s="23">
        <v>806</v>
      </c>
      <c r="K14" s="24" t="s">
        <v>52</v>
      </c>
      <c r="L14" s="26"/>
      <c r="M14" s="25"/>
      <c r="N14" s="24">
        <v>2</v>
      </c>
      <c r="O14" s="26"/>
      <c r="P14" s="26"/>
      <c r="Q14" s="25"/>
      <c r="R14" s="23" t="s">
        <v>936</v>
      </c>
      <c r="S14" s="23" t="s">
        <v>947</v>
      </c>
      <c r="T14" s="23" t="s">
        <v>938</v>
      </c>
      <c r="U14" s="23" t="s">
        <v>938</v>
      </c>
      <c r="V14" s="23" t="s">
        <v>977</v>
      </c>
      <c r="W14" s="23" t="s">
        <v>940</v>
      </c>
      <c r="X14" s="23" t="s">
        <v>982</v>
      </c>
      <c r="Y14" s="23" t="s">
        <v>983</v>
      </c>
      <c r="Z14" s="23" t="s">
        <v>55</v>
      </c>
      <c r="AA14" s="23">
        <v>1</v>
      </c>
      <c r="AB14" s="23" t="s">
        <v>984</v>
      </c>
      <c r="AC14" s="23" t="s">
        <v>968</v>
      </c>
      <c r="AD14" s="23" t="s">
        <v>981</v>
      </c>
      <c r="AE14" s="23" t="s">
        <v>33</v>
      </c>
      <c r="AF14" s="23" t="s">
        <v>946</v>
      </c>
    </row>
    <row r="15" spans="1:32" ht="225">
      <c r="A15" s="22">
        <v>10</v>
      </c>
      <c r="B15" s="23" t="s">
        <v>933</v>
      </c>
      <c r="C15" s="24" t="s">
        <v>934</v>
      </c>
      <c r="D15" s="25"/>
      <c r="E15" s="24" t="s">
        <v>935</v>
      </c>
      <c r="F15" s="25"/>
      <c r="G15" s="23" t="s">
        <v>25</v>
      </c>
      <c r="H15" s="24">
        <v>2014</v>
      </c>
      <c r="I15" s="25"/>
      <c r="J15" s="23">
        <v>14</v>
      </c>
      <c r="K15" s="24" t="s">
        <v>52</v>
      </c>
      <c r="L15" s="26"/>
      <c r="M15" s="25"/>
      <c r="N15" s="24">
        <v>1</v>
      </c>
      <c r="O15" s="26"/>
      <c r="P15" s="26"/>
      <c r="Q15" s="25"/>
      <c r="R15" s="23" t="s">
        <v>936</v>
      </c>
      <c r="S15" s="23" t="s">
        <v>947</v>
      </c>
      <c r="T15" s="23" t="s">
        <v>938</v>
      </c>
      <c r="U15" s="23" t="s">
        <v>938</v>
      </c>
      <c r="V15" s="23" t="s">
        <v>985</v>
      </c>
      <c r="W15" s="23" t="s">
        <v>940</v>
      </c>
      <c r="X15" s="23" t="s">
        <v>949</v>
      </c>
      <c r="Y15" s="23" t="s">
        <v>950</v>
      </c>
      <c r="Z15" s="23" t="s">
        <v>36</v>
      </c>
      <c r="AA15" s="23">
        <v>5</v>
      </c>
      <c r="AB15" s="23" t="s">
        <v>951</v>
      </c>
      <c r="AC15" s="23" t="s">
        <v>952</v>
      </c>
      <c r="AD15" s="23" t="s">
        <v>953</v>
      </c>
      <c r="AE15" s="23" t="s">
        <v>33</v>
      </c>
      <c r="AF15" s="23" t="s">
        <v>954</v>
      </c>
    </row>
    <row r="16" spans="1:32" ht="90">
      <c r="A16" s="22">
        <v>11</v>
      </c>
      <c r="B16" s="23" t="s">
        <v>933</v>
      </c>
      <c r="C16" s="24" t="s">
        <v>934</v>
      </c>
      <c r="D16" s="25"/>
      <c r="E16" s="24" t="s">
        <v>935</v>
      </c>
      <c r="F16" s="25"/>
      <c r="G16" s="23" t="s">
        <v>25</v>
      </c>
      <c r="H16" s="24">
        <v>2014</v>
      </c>
      <c r="I16" s="25"/>
      <c r="J16" s="23">
        <v>14</v>
      </c>
      <c r="K16" s="24" t="s">
        <v>58</v>
      </c>
      <c r="L16" s="26"/>
      <c r="M16" s="25"/>
      <c r="N16" s="24">
        <v>1</v>
      </c>
      <c r="O16" s="26"/>
      <c r="P16" s="26"/>
      <c r="Q16" s="25"/>
      <c r="R16" s="23" t="s">
        <v>936</v>
      </c>
      <c r="S16" s="23" t="s">
        <v>947</v>
      </c>
      <c r="T16" s="23" t="s">
        <v>938</v>
      </c>
      <c r="U16" s="23" t="s">
        <v>938</v>
      </c>
      <c r="V16" s="23" t="s">
        <v>986</v>
      </c>
      <c r="W16" s="23" t="s">
        <v>940</v>
      </c>
      <c r="X16" s="23" t="s">
        <v>987</v>
      </c>
      <c r="Y16" s="23" t="s">
        <v>988</v>
      </c>
      <c r="Z16" s="23" t="s">
        <v>59</v>
      </c>
      <c r="AA16" s="23">
        <v>1</v>
      </c>
      <c r="AB16" s="23" t="s">
        <v>989</v>
      </c>
      <c r="AC16" s="23" t="s">
        <v>952</v>
      </c>
      <c r="AD16" s="23" t="s">
        <v>953</v>
      </c>
      <c r="AE16" s="23" t="s">
        <v>33</v>
      </c>
      <c r="AF16" s="23" t="s">
        <v>946</v>
      </c>
    </row>
    <row r="17" spans="1:32" ht="90">
      <c r="A17" s="22">
        <v>12</v>
      </c>
      <c r="B17" s="23" t="s">
        <v>933</v>
      </c>
      <c r="C17" s="24" t="s">
        <v>934</v>
      </c>
      <c r="D17" s="25"/>
      <c r="E17" s="24" t="s">
        <v>935</v>
      </c>
      <c r="F17" s="25"/>
      <c r="G17" s="23" t="s">
        <v>25</v>
      </c>
      <c r="H17" s="24">
        <v>2014</v>
      </c>
      <c r="I17" s="25"/>
      <c r="J17" s="23">
        <v>14</v>
      </c>
      <c r="K17" s="24" t="s">
        <v>58</v>
      </c>
      <c r="L17" s="26"/>
      <c r="M17" s="25"/>
      <c r="N17" s="24">
        <v>2</v>
      </c>
      <c r="O17" s="26"/>
      <c r="P17" s="26"/>
      <c r="Q17" s="25"/>
      <c r="R17" s="23" t="s">
        <v>936</v>
      </c>
      <c r="S17" s="23" t="s">
        <v>947</v>
      </c>
      <c r="T17" s="23" t="s">
        <v>938</v>
      </c>
      <c r="U17" s="23" t="s">
        <v>938</v>
      </c>
      <c r="V17" s="23" t="s">
        <v>986</v>
      </c>
      <c r="W17" s="23" t="s">
        <v>940</v>
      </c>
      <c r="X17" s="23" t="s">
        <v>990</v>
      </c>
      <c r="Y17" s="23" t="s">
        <v>991</v>
      </c>
      <c r="Z17" s="23" t="s">
        <v>61</v>
      </c>
      <c r="AA17" s="23">
        <v>1</v>
      </c>
      <c r="AB17" s="23" t="s">
        <v>989</v>
      </c>
      <c r="AC17" s="23" t="s">
        <v>952</v>
      </c>
      <c r="AD17" s="23" t="s">
        <v>953</v>
      </c>
      <c r="AE17" s="23" t="s">
        <v>33</v>
      </c>
      <c r="AF17" s="23" t="s">
        <v>946</v>
      </c>
    </row>
    <row r="18" spans="1:32" ht="90">
      <c r="A18" s="22">
        <v>13</v>
      </c>
      <c r="B18" s="23" t="s">
        <v>933</v>
      </c>
      <c r="C18" s="24" t="s">
        <v>934</v>
      </c>
      <c r="D18" s="25"/>
      <c r="E18" s="24" t="s">
        <v>935</v>
      </c>
      <c r="F18" s="25"/>
      <c r="G18" s="23" t="s">
        <v>25</v>
      </c>
      <c r="H18" s="24">
        <v>2014</v>
      </c>
      <c r="I18" s="25"/>
      <c r="J18" s="23">
        <v>14</v>
      </c>
      <c r="K18" s="24" t="s">
        <v>58</v>
      </c>
      <c r="L18" s="26"/>
      <c r="M18" s="25"/>
      <c r="N18" s="24">
        <v>3</v>
      </c>
      <c r="O18" s="26"/>
      <c r="P18" s="26"/>
      <c r="Q18" s="25"/>
      <c r="R18" s="23" t="s">
        <v>936</v>
      </c>
      <c r="S18" s="23" t="s">
        <v>947</v>
      </c>
      <c r="T18" s="23" t="s">
        <v>938</v>
      </c>
      <c r="U18" s="23" t="s">
        <v>938</v>
      </c>
      <c r="V18" s="23" t="s">
        <v>986</v>
      </c>
      <c r="W18" s="23" t="s">
        <v>940</v>
      </c>
      <c r="X18" s="23" t="s">
        <v>992</v>
      </c>
      <c r="Y18" s="23" t="s">
        <v>993</v>
      </c>
      <c r="Z18" s="23" t="s">
        <v>63</v>
      </c>
      <c r="AA18" s="23">
        <v>1</v>
      </c>
      <c r="AB18" s="23" t="s">
        <v>989</v>
      </c>
      <c r="AC18" s="23" t="s">
        <v>952</v>
      </c>
      <c r="AD18" s="23" t="s">
        <v>953</v>
      </c>
      <c r="AE18" s="23" t="s">
        <v>33</v>
      </c>
      <c r="AF18" s="23" t="s">
        <v>946</v>
      </c>
    </row>
    <row r="19" spans="1:32" ht="117">
      <c r="A19" s="22">
        <v>14</v>
      </c>
      <c r="B19" s="23" t="s">
        <v>933</v>
      </c>
      <c r="C19" s="24" t="s">
        <v>934</v>
      </c>
      <c r="D19" s="25"/>
      <c r="E19" s="24" t="s">
        <v>935</v>
      </c>
      <c r="F19" s="25"/>
      <c r="G19" s="23" t="s">
        <v>25</v>
      </c>
      <c r="H19" s="24">
        <v>2013</v>
      </c>
      <c r="I19" s="25"/>
      <c r="J19" s="23">
        <v>806</v>
      </c>
      <c r="K19" s="24" t="s">
        <v>58</v>
      </c>
      <c r="L19" s="26"/>
      <c r="M19" s="25"/>
      <c r="N19" s="24">
        <v>1</v>
      </c>
      <c r="O19" s="26"/>
      <c r="P19" s="26"/>
      <c r="Q19" s="25"/>
      <c r="R19" s="23" t="s">
        <v>936</v>
      </c>
      <c r="S19" s="23" t="s">
        <v>947</v>
      </c>
      <c r="T19" s="23" t="s">
        <v>938</v>
      </c>
      <c r="U19" s="23" t="s">
        <v>938</v>
      </c>
      <c r="V19" s="23" t="s">
        <v>994</v>
      </c>
      <c r="W19" s="23" t="s">
        <v>940</v>
      </c>
      <c r="X19" s="23" t="s">
        <v>995</v>
      </c>
      <c r="Y19" s="23" t="s">
        <v>979</v>
      </c>
      <c r="Z19" s="23" t="s">
        <v>53</v>
      </c>
      <c r="AA19" s="23">
        <v>1</v>
      </c>
      <c r="AB19" s="23" t="s">
        <v>996</v>
      </c>
      <c r="AC19" s="23" t="s">
        <v>968</v>
      </c>
      <c r="AD19" s="23" t="s">
        <v>981</v>
      </c>
      <c r="AE19" s="23" t="s">
        <v>33</v>
      </c>
      <c r="AF19" s="23" t="s">
        <v>946</v>
      </c>
    </row>
    <row r="20" spans="1:32" ht="117">
      <c r="A20" s="22">
        <v>15</v>
      </c>
      <c r="B20" s="23" t="s">
        <v>933</v>
      </c>
      <c r="C20" s="24" t="s">
        <v>934</v>
      </c>
      <c r="D20" s="25"/>
      <c r="E20" s="24" t="s">
        <v>935</v>
      </c>
      <c r="F20" s="25"/>
      <c r="G20" s="23" t="s">
        <v>25</v>
      </c>
      <c r="H20" s="24">
        <v>2013</v>
      </c>
      <c r="I20" s="25"/>
      <c r="J20" s="23">
        <v>806</v>
      </c>
      <c r="K20" s="24" t="s">
        <v>58</v>
      </c>
      <c r="L20" s="26"/>
      <c r="M20" s="25"/>
      <c r="N20" s="24">
        <v>2</v>
      </c>
      <c r="O20" s="26"/>
      <c r="P20" s="26"/>
      <c r="Q20" s="25"/>
      <c r="R20" s="23" t="s">
        <v>936</v>
      </c>
      <c r="S20" s="23" t="s">
        <v>947</v>
      </c>
      <c r="T20" s="23" t="s">
        <v>938</v>
      </c>
      <c r="U20" s="23" t="s">
        <v>938</v>
      </c>
      <c r="V20" s="23" t="s">
        <v>994</v>
      </c>
      <c r="W20" s="23" t="s">
        <v>940</v>
      </c>
      <c r="X20" s="23" t="s">
        <v>997</v>
      </c>
      <c r="Y20" s="23" t="s">
        <v>998</v>
      </c>
      <c r="Z20" s="23" t="s">
        <v>66</v>
      </c>
      <c r="AA20" s="23">
        <v>1</v>
      </c>
      <c r="AB20" s="23" t="s">
        <v>999</v>
      </c>
      <c r="AC20" s="23" t="s">
        <v>968</v>
      </c>
      <c r="AD20" s="23" t="s">
        <v>981</v>
      </c>
      <c r="AE20" s="23" t="s">
        <v>33</v>
      </c>
      <c r="AF20" s="23" t="s">
        <v>946</v>
      </c>
    </row>
    <row r="21" spans="1:32" ht="99">
      <c r="A21" s="22">
        <v>16</v>
      </c>
      <c r="B21" s="23" t="s">
        <v>933</v>
      </c>
      <c r="C21" s="24" t="s">
        <v>934</v>
      </c>
      <c r="D21" s="25"/>
      <c r="E21" s="24" t="s">
        <v>935</v>
      </c>
      <c r="F21" s="25"/>
      <c r="G21" s="23" t="s">
        <v>25</v>
      </c>
      <c r="H21" s="24">
        <v>2014</v>
      </c>
      <c r="I21" s="25"/>
      <c r="J21" s="23">
        <v>14</v>
      </c>
      <c r="K21" s="24" t="s">
        <v>68</v>
      </c>
      <c r="L21" s="26"/>
      <c r="M21" s="25"/>
      <c r="N21" s="24">
        <v>1</v>
      </c>
      <c r="O21" s="26"/>
      <c r="P21" s="26"/>
      <c r="Q21" s="25"/>
      <c r="R21" s="23" t="s">
        <v>936</v>
      </c>
      <c r="S21" s="23" t="s">
        <v>947</v>
      </c>
      <c r="T21" s="23" t="s">
        <v>938</v>
      </c>
      <c r="U21" s="23" t="s">
        <v>938</v>
      </c>
      <c r="V21" s="23" t="s">
        <v>1000</v>
      </c>
      <c r="W21" s="23" t="s">
        <v>940</v>
      </c>
      <c r="X21" s="23" t="s">
        <v>1001</v>
      </c>
      <c r="Y21" s="23" t="s">
        <v>1002</v>
      </c>
      <c r="Z21" s="23" t="s">
        <v>69</v>
      </c>
      <c r="AA21" s="23">
        <v>4</v>
      </c>
      <c r="AB21" s="23" t="s">
        <v>1003</v>
      </c>
      <c r="AC21" s="23" t="s">
        <v>952</v>
      </c>
      <c r="AD21" s="23" t="s">
        <v>953</v>
      </c>
      <c r="AE21" s="23" t="s">
        <v>33</v>
      </c>
      <c r="AF21" s="23" t="s">
        <v>946</v>
      </c>
    </row>
    <row r="22" spans="1:32" ht="126">
      <c r="A22" s="22">
        <v>17</v>
      </c>
      <c r="B22" s="23" t="s">
        <v>933</v>
      </c>
      <c r="C22" s="24" t="s">
        <v>934</v>
      </c>
      <c r="D22" s="25"/>
      <c r="E22" s="24" t="s">
        <v>935</v>
      </c>
      <c r="F22" s="25"/>
      <c r="G22" s="23" t="s">
        <v>25</v>
      </c>
      <c r="H22" s="24">
        <v>2013</v>
      </c>
      <c r="I22" s="25"/>
      <c r="J22" s="23">
        <v>804</v>
      </c>
      <c r="K22" s="24" t="s">
        <v>71</v>
      </c>
      <c r="L22" s="26"/>
      <c r="M22" s="25"/>
      <c r="N22" s="24">
        <v>1</v>
      </c>
      <c r="O22" s="26"/>
      <c r="P22" s="26"/>
      <c r="Q22" s="25"/>
      <c r="R22" s="23" t="s">
        <v>936</v>
      </c>
      <c r="S22" s="23" t="s">
        <v>1004</v>
      </c>
      <c r="T22" s="23" t="s">
        <v>1005</v>
      </c>
      <c r="U22" s="23" t="s">
        <v>1006</v>
      </c>
      <c r="V22" s="23" t="s">
        <v>1007</v>
      </c>
      <c r="W22" s="23" t="s">
        <v>940</v>
      </c>
      <c r="X22" s="23" t="s">
        <v>1008</v>
      </c>
      <c r="Y22" s="23" t="s">
        <v>1009</v>
      </c>
      <c r="Z22" s="23" t="s">
        <v>72</v>
      </c>
      <c r="AA22" s="23">
        <v>1</v>
      </c>
      <c r="AB22" s="23" t="s">
        <v>1010</v>
      </c>
      <c r="AC22" s="23" t="s">
        <v>1011</v>
      </c>
      <c r="AD22" s="23" t="s">
        <v>1012</v>
      </c>
      <c r="AE22" s="23" t="s">
        <v>33</v>
      </c>
      <c r="AF22" s="23" t="s">
        <v>946</v>
      </c>
    </row>
    <row r="23" spans="1:32" ht="126">
      <c r="A23" s="22">
        <v>18</v>
      </c>
      <c r="B23" s="23" t="s">
        <v>933</v>
      </c>
      <c r="C23" s="24" t="s">
        <v>934</v>
      </c>
      <c r="D23" s="25"/>
      <c r="E23" s="24" t="s">
        <v>935</v>
      </c>
      <c r="F23" s="25"/>
      <c r="G23" s="23" t="s">
        <v>25</v>
      </c>
      <c r="H23" s="24">
        <v>2013</v>
      </c>
      <c r="I23" s="25"/>
      <c r="J23" s="23">
        <v>804</v>
      </c>
      <c r="K23" s="24" t="s">
        <v>74</v>
      </c>
      <c r="L23" s="26"/>
      <c r="M23" s="25"/>
      <c r="N23" s="24">
        <v>1</v>
      </c>
      <c r="O23" s="26"/>
      <c r="P23" s="26"/>
      <c r="Q23" s="25"/>
      <c r="R23" s="23" t="s">
        <v>936</v>
      </c>
      <c r="S23" s="23" t="s">
        <v>1004</v>
      </c>
      <c r="T23" s="23" t="s">
        <v>1005</v>
      </c>
      <c r="U23" s="23" t="s">
        <v>1006</v>
      </c>
      <c r="V23" s="23" t="s">
        <v>1013</v>
      </c>
      <c r="W23" s="23" t="s">
        <v>940</v>
      </c>
      <c r="X23" s="23" t="s">
        <v>1008</v>
      </c>
      <c r="Y23" s="23" t="s">
        <v>1009</v>
      </c>
      <c r="Z23" s="23" t="s">
        <v>72</v>
      </c>
      <c r="AA23" s="23">
        <v>1</v>
      </c>
      <c r="AB23" s="23" t="s">
        <v>1010</v>
      </c>
      <c r="AC23" s="23" t="s">
        <v>1011</v>
      </c>
      <c r="AD23" s="23" t="s">
        <v>1012</v>
      </c>
      <c r="AE23" s="23" t="s">
        <v>33</v>
      </c>
      <c r="AF23" s="23" t="s">
        <v>946</v>
      </c>
    </row>
    <row r="24" spans="1:32" ht="225">
      <c r="A24" s="22">
        <v>19</v>
      </c>
      <c r="B24" s="23" t="s">
        <v>933</v>
      </c>
      <c r="C24" s="24" t="s">
        <v>934</v>
      </c>
      <c r="D24" s="25"/>
      <c r="E24" s="24" t="s">
        <v>935</v>
      </c>
      <c r="F24" s="25"/>
      <c r="G24" s="23" t="s">
        <v>25</v>
      </c>
      <c r="H24" s="24">
        <v>2012</v>
      </c>
      <c r="I24" s="25"/>
      <c r="J24" s="23">
        <v>802</v>
      </c>
      <c r="K24" s="24" t="s">
        <v>77</v>
      </c>
      <c r="L24" s="26"/>
      <c r="M24" s="25"/>
      <c r="N24" s="24">
        <v>1</v>
      </c>
      <c r="O24" s="26"/>
      <c r="P24" s="26"/>
      <c r="Q24" s="25"/>
      <c r="R24" s="23" t="s">
        <v>936</v>
      </c>
      <c r="S24" s="23" t="s">
        <v>937</v>
      </c>
      <c r="T24" s="23" t="s">
        <v>938</v>
      </c>
      <c r="U24" s="23" t="s">
        <v>938</v>
      </c>
      <c r="V24" s="23" t="s">
        <v>1014</v>
      </c>
      <c r="W24" s="23" t="s">
        <v>940</v>
      </c>
      <c r="X24" s="23" t="s">
        <v>1015</v>
      </c>
      <c r="Y24" s="23" t="s">
        <v>1016</v>
      </c>
      <c r="Z24" s="23" t="s">
        <v>78</v>
      </c>
      <c r="AA24" s="23">
        <v>1</v>
      </c>
      <c r="AB24" s="23" t="s">
        <v>1017</v>
      </c>
      <c r="AC24" s="23" t="s">
        <v>1018</v>
      </c>
      <c r="AD24" s="23" t="s">
        <v>1019</v>
      </c>
      <c r="AE24" s="23" t="s">
        <v>33</v>
      </c>
      <c r="AF24" s="23" t="s">
        <v>946</v>
      </c>
    </row>
    <row r="25" spans="1:32" ht="252">
      <c r="A25" s="22">
        <v>20</v>
      </c>
      <c r="B25" s="23" t="s">
        <v>933</v>
      </c>
      <c r="C25" s="24" t="s">
        <v>934</v>
      </c>
      <c r="D25" s="25"/>
      <c r="E25" s="24" t="s">
        <v>935</v>
      </c>
      <c r="F25" s="25"/>
      <c r="G25" s="23" t="s">
        <v>25</v>
      </c>
      <c r="H25" s="24">
        <v>2012</v>
      </c>
      <c r="I25" s="25"/>
      <c r="J25" s="23">
        <v>803</v>
      </c>
      <c r="K25" s="24" t="s">
        <v>77</v>
      </c>
      <c r="L25" s="26"/>
      <c r="M25" s="25"/>
      <c r="N25" s="24">
        <v>1</v>
      </c>
      <c r="O25" s="26"/>
      <c r="P25" s="26"/>
      <c r="Q25" s="25"/>
      <c r="R25" s="23" t="s">
        <v>1020</v>
      </c>
      <c r="S25" s="23" t="s">
        <v>1021</v>
      </c>
      <c r="T25" s="23" t="s">
        <v>938</v>
      </c>
      <c r="U25" s="23" t="s">
        <v>938</v>
      </c>
      <c r="V25" s="23" t="s">
        <v>1022</v>
      </c>
      <c r="W25" s="23" t="s">
        <v>940</v>
      </c>
      <c r="X25" s="23" t="s">
        <v>1023</v>
      </c>
      <c r="Y25" s="23" t="s">
        <v>1024</v>
      </c>
      <c r="Z25" s="23" t="s">
        <v>80</v>
      </c>
      <c r="AA25" s="23">
        <v>6</v>
      </c>
      <c r="AB25" s="23" t="s">
        <v>1025</v>
      </c>
      <c r="AC25" s="23" t="s">
        <v>1026</v>
      </c>
      <c r="AD25" s="23" t="s">
        <v>1027</v>
      </c>
      <c r="AE25" s="23" t="s">
        <v>33</v>
      </c>
      <c r="AF25" s="23" t="s">
        <v>946</v>
      </c>
    </row>
    <row r="26" spans="1:32" ht="252">
      <c r="A26" s="22">
        <v>21</v>
      </c>
      <c r="B26" s="23" t="s">
        <v>933</v>
      </c>
      <c r="C26" s="24" t="s">
        <v>934</v>
      </c>
      <c r="D26" s="25"/>
      <c r="E26" s="24" t="s">
        <v>935</v>
      </c>
      <c r="F26" s="25"/>
      <c r="G26" s="23" t="s">
        <v>25</v>
      </c>
      <c r="H26" s="24">
        <v>2012</v>
      </c>
      <c r="I26" s="25"/>
      <c r="J26" s="23">
        <v>803</v>
      </c>
      <c r="K26" s="24" t="s">
        <v>77</v>
      </c>
      <c r="L26" s="26"/>
      <c r="M26" s="25"/>
      <c r="N26" s="24">
        <v>2</v>
      </c>
      <c r="O26" s="26"/>
      <c r="P26" s="26"/>
      <c r="Q26" s="25"/>
      <c r="R26" s="23" t="s">
        <v>1020</v>
      </c>
      <c r="S26" s="23" t="s">
        <v>1021</v>
      </c>
      <c r="T26" s="23" t="s">
        <v>938</v>
      </c>
      <c r="U26" s="23" t="s">
        <v>938</v>
      </c>
      <c r="V26" s="23" t="s">
        <v>1022</v>
      </c>
      <c r="W26" s="23" t="s">
        <v>940</v>
      </c>
      <c r="X26" s="23" t="s">
        <v>1028</v>
      </c>
      <c r="Y26" s="23" t="s">
        <v>1024</v>
      </c>
      <c r="Z26" s="23" t="s">
        <v>82</v>
      </c>
      <c r="AA26" s="23">
        <v>3</v>
      </c>
      <c r="AB26" s="23" t="s">
        <v>1025</v>
      </c>
      <c r="AC26" s="23" t="s">
        <v>1026</v>
      </c>
      <c r="AD26" s="23" t="s">
        <v>1027</v>
      </c>
      <c r="AE26" s="23" t="s">
        <v>33</v>
      </c>
      <c r="AF26" s="23" t="s">
        <v>946</v>
      </c>
    </row>
    <row r="27" spans="1:32" ht="252">
      <c r="A27" s="22">
        <v>22</v>
      </c>
      <c r="B27" s="23" t="s">
        <v>933</v>
      </c>
      <c r="C27" s="24" t="s">
        <v>934</v>
      </c>
      <c r="D27" s="25"/>
      <c r="E27" s="24" t="s">
        <v>935</v>
      </c>
      <c r="F27" s="25"/>
      <c r="G27" s="23" t="s">
        <v>25</v>
      </c>
      <c r="H27" s="24">
        <v>2012</v>
      </c>
      <c r="I27" s="25"/>
      <c r="J27" s="23">
        <v>803</v>
      </c>
      <c r="K27" s="24" t="s">
        <v>77</v>
      </c>
      <c r="L27" s="26"/>
      <c r="M27" s="25"/>
      <c r="N27" s="24">
        <v>3</v>
      </c>
      <c r="O27" s="26"/>
      <c r="P27" s="26"/>
      <c r="Q27" s="25"/>
      <c r="R27" s="23" t="s">
        <v>1020</v>
      </c>
      <c r="S27" s="23" t="s">
        <v>1021</v>
      </c>
      <c r="T27" s="23" t="s">
        <v>938</v>
      </c>
      <c r="U27" s="23" t="s">
        <v>938</v>
      </c>
      <c r="V27" s="23" t="s">
        <v>1022</v>
      </c>
      <c r="W27" s="23" t="s">
        <v>940</v>
      </c>
      <c r="X27" s="23" t="s">
        <v>1029</v>
      </c>
      <c r="Y27" s="23" t="s">
        <v>1030</v>
      </c>
      <c r="Z27" s="23" t="s">
        <v>84</v>
      </c>
      <c r="AA27" s="23">
        <v>3</v>
      </c>
      <c r="AB27" s="23" t="s">
        <v>1025</v>
      </c>
      <c r="AC27" s="23" t="s">
        <v>1026</v>
      </c>
      <c r="AD27" s="23" t="s">
        <v>1027</v>
      </c>
      <c r="AE27" s="23" t="s">
        <v>33</v>
      </c>
      <c r="AF27" s="23" t="s">
        <v>946</v>
      </c>
    </row>
    <row r="28" spans="1:32" ht="252">
      <c r="A28" s="22">
        <v>23</v>
      </c>
      <c r="B28" s="23" t="s">
        <v>933</v>
      </c>
      <c r="C28" s="24" t="s">
        <v>934</v>
      </c>
      <c r="D28" s="25"/>
      <c r="E28" s="24" t="s">
        <v>935</v>
      </c>
      <c r="F28" s="25"/>
      <c r="G28" s="23" t="s">
        <v>25</v>
      </c>
      <c r="H28" s="24">
        <v>2012</v>
      </c>
      <c r="I28" s="25"/>
      <c r="J28" s="23">
        <v>803</v>
      </c>
      <c r="K28" s="24" t="s">
        <v>77</v>
      </c>
      <c r="L28" s="26"/>
      <c r="M28" s="25"/>
      <c r="N28" s="24">
        <v>4</v>
      </c>
      <c r="O28" s="26"/>
      <c r="P28" s="26"/>
      <c r="Q28" s="25"/>
      <c r="R28" s="23" t="s">
        <v>1020</v>
      </c>
      <c r="S28" s="23" t="s">
        <v>1021</v>
      </c>
      <c r="T28" s="23" t="s">
        <v>938</v>
      </c>
      <c r="U28" s="23" t="s">
        <v>938</v>
      </c>
      <c r="V28" s="23" t="s">
        <v>1022</v>
      </c>
      <c r="W28" s="23" t="s">
        <v>940</v>
      </c>
      <c r="X28" s="23" t="s">
        <v>1031</v>
      </c>
      <c r="Y28" s="23" t="s">
        <v>1024</v>
      </c>
      <c r="Z28" s="23" t="s">
        <v>86</v>
      </c>
      <c r="AA28" s="23">
        <v>3</v>
      </c>
      <c r="AB28" s="23" t="s">
        <v>1025</v>
      </c>
      <c r="AC28" s="23" t="s">
        <v>1026</v>
      </c>
      <c r="AD28" s="23" t="s">
        <v>1027</v>
      </c>
      <c r="AE28" s="23" t="s">
        <v>33</v>
      </c>
      <c r="AF28" s="23" t="s">
        <v>946</v>
      </c>
    </row>
    <row r="29" spans="1:32" ht="252">
      <c r="A29" s="22">
        <v>24</v>
      </c>
      <c r="B29" s="23" t="s">
        <v>933</v>
      </c>
      <c r="C29" s="24" t="s">
        <v>934</v>
      </c>
      <c r="D29" s="25"/>
      <c r="E29" s="24" t="s">
        <v>935</v>
      </c>
      <c r="F29" s="25"/>
      <c r="G29" s="23" t="s">
        <v>25</v>
      </c>
      <c r="H29" s="24">
        <v>2012</v>
      </c>
      <c r="I29" s="25"/>
      <c r="J29" s="23">
        <v>803</v>
      </c>
      <c r="K29" s="24" t="s">
        <v>77</v>
      </c>
      <c r="L29" s="26"/>
      <c r="M29" s="25"/>
      <c r="N29" s="24">
        <v>5</v>
      </c>
      <c r="O29" s="26"/>
      <c r="P29" s="26"/>
      <c r="Q29" s="25"/>
      <c r="R29" s="23" t="s">
        <v>1020</v>
      </c>
      <c r="S29" s="23" t="s">
        <v>1021</v>
      </c>
      <c r="T29" s="23" t="s">
        <v>938</v>
      </c>
      <c r="U29" s="23" t="s">
        <v>938</v>
      </c>
      <c r="V29" s="23" t="s">
        <v>1022</v>
      </c>
      <c r="W29" s="23" t="s">
        <v>940</v>
      </c>
      <c r="X29" s="23" t="s">
        <v>1032</v>
      </c>
      <c r="Y29" s="23" t="s">
        <v>1033</v>
      </c>
      <c r="Z29" s="23" t="s">
        <v>88</v>
      </c>
      <c r="AA29" s="23">
        <v>1</v>
      </c>
      <c r="AB29" s="23" t="s">
        <v>1025</v>
      </c>
      <c r="AC29" s="23" t="s">
        <v>1026</v>
      </c>
      <c r="AD29" s="23" t="s">
        <v>1027</v>
      </c>
      <c r="AE29" s="23" t="s">
        <v>33</v>
      </c>
      <c r="AF29" s="23" t="s">
        <v>946</v>
      </c>
    </row>
    <row r="30" spans="1:32" ht="144">
      <c r="A30" s="22">
        <v>25</v>
      </c>
      <c r="B30" s="23" t="s">
        <v>933</v>
      </c>
      <c r="C30" s="24" t="s">
        <v>934</v>
      </c>
      <c r="D30" s="25"/>
      <c r="E30" s="24" t="s">
        <v>935</v>
      </c>
      <c r="F30" s="25"/>
      <c r="G30" s="23" t="s">
        <v>25</v>
      </c>
      <c r="H30" s="24">
        <v>2014</v>
      </c>
      <c r="I30" s="25"/>
      <c r="J30" s="23">
        <v>211</v>
      </c>
      <c r="K30" s="24" t="s">
        <v>90</v>
      </c>
      <c r="L30" s="26"/>
      <c r="M30" s="25"/>
      <c r="N30" s="24">
        <v>1</v>
      </c>
      <c r="O30" s="26"/>
      <c r="P30" s="26"/>
      <c r="Q30" s="25"/>
      <c r="R30" s="23" t="s">
        <v>970</v>
      </c>
      <c r="S30" s="23" t="s">
        <v>947</v>
      </c>
      <c r="T30" s="23" t="s">
        <v>938</v>
      </c>
      <c r="U30" s="23" t="s">
        <v>938</v>
      </c>
      <c r="V30" s="23" t="s">
        <v>1034</v>
      </c>
      <c r="W30" s="23" t="s">
        <v>940</v>
      </c>
      <c r="X30" s="23" t="s">
        <v>1035</v>
      </c>
      <c r="Y30" s="23" t="s">
        <v>1036</v>
      </c>
      <c r="Z30" s="23" t="s">
        <v>91</v>
      </c>
      <c r="AA30" s="23">
        <v>1</v>
      </c>
      <c r="AB30" s="23" t="s">
        <v>1037</v>
      </c>
      <c r="AC30" s="23" t="s">
        <v>975</v>
      </c>
      <c r="AD30" s="23" t="s">
        <v>1038</v>
      </c>
      <c r="AE30" s="23" t="s">
        <v>33</v>
      </c>
      <c r="AF30" s="23" t="s">
        <v>946</v>
      </c>
    </row>
    <row r="31" spans="1:32" ht="144">
      <c r="A31" s="22">
        <v>26</v>
      </c>
      <c r="B31" s="23" t="s">
        <v>933</v>
      </c>
      <c r="C31" s="24" t="s">
        <v>934</v>
      </c>
      <c r="D31" s="25"/>
      <c r="E31" s="24" t="s">
        <v>935</v>
      </c>
      <c r="F31" s="25"/>
      <c r="G31" s="23" t="s">
        <v>25</v>
      </c>
      <c r="H31" s="24">
        <v>2014</v>
      </c>
      <c r="I31" s="25"/>
      <c r="J31" s="23">
        <v>211</v>
      </c>
      <c r="K31" s="24" t="s">
        <v>90</v>
      </c>
      <c r="L31" s="26"/>
      <c r="M31" s="25"/>
      <c r="N31" s="24">
        <v>2</v>
      </c>
      <c r="O31" s="26"/>
      <c r="P31" s="26"/>
      <c r="Q31" s="25"/>
      <c r="R31" s="23" t="s">
        <v>970</v>
      </c>
      <c r="S31" s="23" t="s">
        <v>947</v>
      </c>
      <c r="T31" s="23" t="s">
        <v>938</v>
      </c>
      <c r="U31" s="23" t="s">
        <v>938</v>
      </c>
      <c r="V31" s="23" t="s">
        <v>1034</v>
      </c>
      <c r="W31" s="23" t="s">
        <v>940</v>
      </c>
      <c r="X31" s="23" t="s">
        <v>1039</v>
      </c>
      <c r="Y31" s="23" t="s">
        <v>1040</v>
      </c>
      <c r="Z31" s="23" t="s">
        <v>93</v>
      </c>
      <c r="AA31" s="23">
        <v>862</v>
      </c>
      <c r="AB31" s="23" t="s">
        <v>974</v>
      </c>
      <c r="AC31" s="23" t="s">
        <v>1041</v>
      </c>
      <c r="AD31" s="23" t="s">
        <v>1042</v>
      </c>
      <c r="AE31" s="23" t="s">
        <v>33</v>
      </c>
      <c r="AF31" s="23" t="s">
        <v>946</v>
      </c>
    </row>
    <row r="32" spans="1:32" ht="234">
      <c r="A32" s="22">
        <v>27</v>
      </c>
      <c r="B32" s="23" t="s">
        <v>933</v>
      </c>
      <c r="C32" s="24" t="s">
        <v>934</v>
      </c>
      <c r="D32" s="25"/>
      <c r="E32" s="24" t="s">
        <v>935</v>
      </c>
      <c r="F32" s="25"/>
      <c r="G32" s="23" t="s">
        <v>25</v>
      </c>
      <c r="H32" s="24">
        <v>2014</v>
      </c>
      <c r="I32" s="25"/>
      <c r="J32" s="23">
        <v>17</v>
      </c>
      <c r="K32" s="24" t="s">
        <v>90</v>
      </c>
      <c r="L32" s="26"/>
      <c r="M32" s="25"/>
      <c r="N32" s="24">
        <v>1</v>
      </c>
      <c r="O32" s="26"/>
      <c r="P32" s="26"/>
      <c r="Q32" s="25"/>
      <c r="R32" s="23" t="s">
        <v>936</v>
      </c>
      <c r="S32" s="23" t="s">
        <v>947</v>
      </c>
      <c r="T32" s="23" t="s">
        <v>938</v>
      </c>
      <c r="U32" s="23" t="s">
        <v>938</v>
      </c>
      <c r="V32" s="23" t="s">
        <v>1043</v>
      </c>
      <c r="W32" s="23" t="s">
        <v>940</v>
      </c>
      <c r="X32" s="23" t="s">
        <v>1044</v>
      </c>
      <c r="Y32" s="23" t="s">
        <v>1045</v>
      </c>
      <c r="Z32" s="23" t="s">
        <v>95</v>
      </c>
      <c r="AA32" s="23">
        <v>1</v>
      </c>
      <c r="AB32" s="23" t="s">
        <v>1046</v>
      </c>
      <c r="AC32" s="23" t="s">
        <v>1047</v>
      </c>
      <c r="AD32" s="23" t="s">
        <v>963</v>
      </c>
      <c r="AE32" s="23" t="s">
        <v>33</v>
      </c>
      <c r="AF32" s="23" t="s">
        <v>946</v>
      </c>
    </row>
    <row r="33" spans="1:32" ht="234">
      <c r="A33" s="22">
        <v>28</v>
      </c>
      <c r="B33" s="23" t="s">
        <v>933</v>
      </c>
      <c r="C33" s="24" t="s">
        <v>934</v>
      </c>
      <c r="D33" s="25"/>
      <c r="E33" s="24" t="s">
        <v>935</v>
      </c>
      <c r="F33" s="25"/>
      <c r="G33" s="23" t="s">
        <v>25</v>
      </c>
      <c r="H33" s="24">
        <v>2014</v>
      </c>
      <c r="I33" s="25"/>
      <c r="J33" s="23">
        <v>17</v>
      </c>
      <c r="K33" s="24" t="s">
        <v>90</v>
      </c>
      <c r="L33" s="26"/>
      <c r="M33" s="25"/>
      <c r="N33" s="24">
        <v>2</v>
      </c>
      <c r="O33" s="26"/>
      <c r="P33" s="26"/>
      <c r="Q33" s="25"/>
      <c r="R33" s="23" t="s">
        <v>936</v>
      </c>
      <c r="S33" s="23" t="s">
        <v>947</v>
      </c>
      <c r="T33" s="23" t="s">
        <v>938</v>
      </c>
      <c r="U33" s="23" t="s">
        <v>938</v>
      </c>
      <c r="V33" s="23" t="s">
        <v>1043</v>
      </c>
      <c r="W33" s="23" t="s">
        <v>940</v>
      </c>
      <c r="X33" s="23" t="s">
        <v>1048</v>
      </c>
      <c r="Y33" s="23" t="s">
        <v>1049</v>
      </c>
      <c r="Z33" s="23" t="s">
        <v>97</v>
      </c>
      <c r="AA33" s="23">
        <v>1</v>
      </c>
      <c r="AB33" s="23" t="s">
        <v>1050</v>
      </c>
      <c r="AC33" s="23" t="s">
        <v>1047</v>
      </c>
      <c r="AD33" s="23" t="s">
        <v>963</v>
      </c>
      <c r="AE33" s="23" t="s">
        <v>33</v>
      </c>
      <c r="AF33" s="23" t="s">
        <v>946</v>
      </c>
    </row>
    <row r="34" spans="1:32" ht="234">
      <c r="A34" s="22">
        <v>29</v>
      </c>
      <c r="B34" s="23" t="s">
        <v>933</v>
      </c>
      <c r="C34" s="24" t="s">
        <v>934</v>
      </c>
      <c r="D34" s="25"/>
      <c r="E34" s="24" t="s">
        <v>935</v>
      </c>
      <c r="F34" s="25"/>
      <c r="G34" s="23" t="s">
        <v>25</v>
      </c>
      <c r="H34" s="24">
        <v>2014</v>
      </c>
      <c r="I34" s="25"/>
      <c r="J34" s="23">
        <v>17</v>
      </c>
      <c r="K34" s="24" t="s">
        <v>90</v>
      </c>
      <c r="L34" s="26"/>
      <c r="M34" s="25"/>
      <c r="N34" s="24">
        <v>3</v>
      </c>
      <c r="O34" s="26"/>
      <c r="P34" s="26"/>
      <c r="Q34" s="25"/>
      <c r="R34" s="23" t="s">
        <v>936</v>
      </c>
      <c r="S34" s="23" t="s">
        <v>947</v>
      </c>
      <c r="T34" s="23" t="s">
        <v>938</v>
      </c>
      <c r="U34" s="23" t="s">
        <v>938</v>
      </c>
      <c r="V34" s="23" t="s">
        <v>1043</v>
      </c>
      <c r="W34" s="23" t="s">
        <v>940</v>
      </c>
      <c r="X34" s="23" t="s">
        <v>1051</v>
      </c>
      <c r="Y34" s="23" t="s">
        <v>1052</v>
      </c>
      <c r="Z34" s="23" t="s">
        <v>99</v>
      </c>
      <c r="AA34" s="23">
        <v>1</v>
      </c>
      <c r="AB34" s="23" t="s">
        <v>1053</v>
      </c>
      <c r="AC34" s="23" t="s">
        <v>1047</v>
      </c>
      <c r="AD34" s="23" t="s">
        <v>963</v>
      </c>
      <c r="AE34" s="23" t="s">
        <v>33</v>
      </c>
      <c r="AF34" s="23" t="s">
        <v>946</v>
      </c>
    </row>
    <row r="35" spans="1:32" ht="234">
      <c r="A35" s="22">
        <v>30</v>
      </c>
      <c r="B35" s="23" t="s">
        <v>933</v>
      </c>
      <c r="C35" s="24" t="s">
        <v>934</v>
      </c>
      <c r="D35" s="25"/>
      <c r="E35" s="24" t="s">
        <v>935</v>
      </c>
      <c r="F35" s="25"/>
      <c r="G35" s="23" t="s">
        <v>25</v>
      </c>
      <c r="H35" s="24">
        <v>2014</v>
      </c>
      <c r="I35" s="25"/>
      <c r="J35" s="23">
        <v>17</v>
      </c>
      <c r="K35" s="24" t="s">
        <v>90</v>
      </c>
      <c r="L35" s="26"/>
      <c r="M35" s="25"/>
      <c r="N35" s="24">
        <v>4</v>
      </c>
      <c r="O35" s="26"/>
      <c r="P35" s="26"/>
      <c r="Q35" s="25"/>
      <c r="R35" s="23" t="s">
        <v>936</v>
      </c>
      <c r="S35" s="23" t="s">
        <v>947</v>
      </c>
      <c r="T35" s="23" t="s">
        <v>938</v>
      </c>
      <c r="U35" s="23" t="s">
        <v>938</v>
      </c>
      <c r="V35" s="23" t="s">
        <v>1043</v>
      </c>
      <c r="W35" s="23" t="s">
        <v>940</v>
      </c>
      <c r="X35" s="23" t="s">
        <v>1054</v>
      </c>
      <c r="Y35" s="23" t="s">
        <v>1055</v>
      </c>
      <c r="Z35" s="23" t="s">
        <v>101</v>
      </c>
      <c r="AA35" s="23">
        <v>1</v>
      </c>
      <c r="AB35" s="23" t="s">
        <v>1056</v>
      </c>
      <c r="AC35" s="23" t="s">
        <v>1047</v>
      </c>
      <c r="AD35" s="23" t="s">
        <v>963</v>
      </c>
      <c r="AE35" s="23" t="s">
        <v>33</v>
      </c>
      <c r="AF35" s="23" t="s">
        <v>946</v>
      </c>
    </row>
    <row r="36" spans="1:32" ht="81">
      <c r="A36" s="22">
        <v>31</v>
      </c>
      <c r="B36" s="23" t="s">
        <v>933</v>
      </c>
      <c r="C36" s="24" t="s">
        <v>934</v>
      </c>
      <c r="D36" s="25"/>
      <c r="E36" s="24" t="s">
        <v>935</v>
      </c>
      <c r="F36" s="25"/>
      <c r="G36" s="23" t="s">
        <v>25</v>
      </c>
      <c r="H36" s="24">
        <v>2013</v>
      </c>
      <c r="I36" s="25"/>
      <c r="J36" s="23">
        <v>806</v>
      </c>
      <c r="K36" s="24" t="s">
        <v>90</v>
      </c>
      <c r="L36" s="26"/>
      <c r="M36" s="25"/>
      <c r="N36" s="24">
        <v>1</v>
      </c>
      <c r="O36" s="26"/>
      <c r="P36" s="26"/>
      <c r="Q36" s="25"/>
      <c r="R36" s="23" t="s">
        <v>936</v>
      </c>
      <c r="S36" s="23" t="s">
        <v>947</v>
      </c>
      <c r="T36" s="23" t="s">
        <v>938</v>
      </c>
      <c r="U36" s="23" t="s">
        <v>938</v>
      </c>
      <c r="V36" s="23" t="s">
        <v>1057</v>
      </c>
      <c r="W36" s="23" t="s">
        <v>940</v>
      </c>
      <c r="X36" s="23" t="s">
        <v>1058</v>
      </c>
      <c r="Y36" s="23" t="s">
        <v>960</v>
      </c>
      <c r="Z36" s="23" t="s">
        <v>103</v>
      </c>
      <c r="AA36" s="23">
        <v>1</v>
      </c>
      <c r="AB36" s="23" t="s">
        <v>1059</v>
      </c>
      <c r="AC36" s="23" t="s">
        <v>968</v>
      </c>
      <c r="AD36" s="23" t="s">
        <v>1060</v>
      </c>
      <c r="AE36" s="23" t="s">
        <v>33</v>
      </c>
      <c r="AF36" s="23" t="s">
        <v>946</v>
      </c>
    </row>
    <row r="37" spans="1:32" ht="144">
      <c r="A37" s="22">
        <v>32</v>
      </c>
      <c r="B37" s="23" t="s">
        <v>933</v>
      </c>
      <c r="C37" s="24" t="s">
        <v>934</v>
      </c>
      <c r="D37" s="25"/>
      <c r="E37" s="24" t="s">
        <v>935</v>
      </c>
      <c r="F37" s="25"/>
      <c r="G37" s="23" t="s">
        <v>25</v>
      </c>
      <c r="H37" s="24">
        <v>2015</v>
      </c>
      <c r="I37" s="25"/>
      <c r="J37" s="23">
        <v>106</v>
      </c>
      <c r="K37" s="24" t="s">
        <v>106</v>
      </c>
      <c r="L37" s="26"/>
      <c r="M37" s="25"/>
      <c r="N37" s="24">
        <v>1</v>
      </c>
      <c r="O37" s="26"/>
      <c r="P37" s="26"/>
      <c r="Q37" s="25"/>
      <c r="R37" s="23" t="s">
        <v>936</v>
      </c>
      <c r="S37" s="23" t="s">
        <v>1004</v>
      </c>
      <c r="T37" s="23" t="s">
        <v>1005</v>
      </c>
      <c r="U37" s="23" t="s">
        <v>1061</v>
      </c>
      <c r="V37" s="23" t="s">
        <v>1062</v>
      </c>
      <c r="W37" s="23" t="s">
        <v>1063</v>
      </c>
      <c r="X37" s="23" t="s">
        <v>1064</v>
      </c>
      <c r="Y37" s="23" t="s">
        <v>1065</v>
      </c>
      <c r="Z37" s="23" t="s">
        <v>107</v>
      </c>
      <c r="AA37" s="23">
        <v>3</v>
      </c>
      <c r="AB37" s="23" t="s">
        <v>1056</v>
      </c>
      <c r="AC37" s="23" t="s">
        <v>1066</v>
      </c>
      <c r="AD37" s="23" t="s">
        <v>1067</v>
      </c>
      <c r="AE37" s="23" t="s">
        <v>33</v>
      </c>
      <c r="AF37" s="23" t="s">
        <v>946</v>
      </c>
    </row>
    <row r="38" spans="1:32" ht="144">
      <c r="A38" s="22">
        <v>33</v>
      </c>
      <c r="B38" s="23" t="s">
        <v>933</v>
      </c>
      <c r="C38" s="24" t="s">
        <v>934</v>
      </c>
      <c r="D38" s="25"/>
      <c r="E38" s="24" t="s">
        <v>935</v>
      </c>
      <c r="F38" s="25"/>
      <c r="G38" s="23" t="s">
        <v>25</v>
      </c>
      <c r="H38" s="24">
        <v>2015</v>
      </c>
      <c r="I38" s="25"/>
      <c r="J38" s="23">
        <v>106</v>
      </c>
      <c r="K38" s="24" t="s">
        <v>106</v>
      </c>
      <c r="L38" s="26"/>
      <c r="M38" s="25"/>
      <c r="N38" s="24">
        <v>2</v>
      </c>
      <c r="O38" s="26"/>
      <c r="P38" s="26"/>
      <c r="Q38" s="25"/>
      <c r="R38" s="23" t="s">
        <v>936</v>
      </c>
      <c r="S38" s="23" t="s">
        <v>1004</v>
      </c>
      <c r="T38" s="23" t="s">
        <v>1005</v>
      </c>
      <c r="U38" s="23" t="s">
        <v>1061</v>
      </c>
      <c r="V38" s="23" t="s">
        <v>1062</v>
      </c>
      <c r="W38" s="23" t="s">
        <v>1063</v>
      </c>
      <c r="X38" s="23" t="s">
        <v>1068</v>
      </c>
      <c r="Y38" s="23" t="s">
        <v>1069</v>
      </c>
      <c r="Z38" s="23" t="s">
        <v>109</v>
      </c>
      <c r="AA38" s="23">
        <v>1</v>
      </c>
      <c r="AB38" s="23" t="s">
        <v>1056</v>
      </c>
      <c r="AC38" s="23" t="s">
        <v>1066</v>
      </c>
      <c r="AD38" s="23" t="s">
        <v>1067</v>
      </c>
      <c r="AE38" s="23" t="s">
        <v>33</v>
      </c>
      <c r="AF38" s="23" t="s">
        <v>946</v>
      </c>
    </row>
    <row r="39" spans="1:32" ht="153">
      <c r="A39" s="22">
        <v>34</v>
      </c>
      <c r="B39" s="23" t="s">
        <v>933</v>
      </c>
      <c r="C39" s="24" t="s">
        <v>934</v>
      </c>
      <c r="D39" s="25"/>
      <c r="E39" s="24" t="s">
        <v>935</v>
      </c>
      <c r="F39" s="25"/>
      <c r="G39" s="23" t="s">
        <v>25</v>
      </c>
      <c r="H39" s="24">
        <v>2015</v>
      </c>
      <c r="I39" s="25"/>
      <c r="J39" s="23">
        <v>106</v>
      </c>
      <c r="K39" s="24" t="s">
        <v>111</v>
      </c>
      <c r="L39" s="26"/>
      <c r="M39" s="25"/>
      <c r="N39" s="24">
        <v>1</v>
      </c>
      <c r="O39" s="26"/>
      <c r="P39" s="26"/>
      <c r="Q39" s="25"/>
      <c r="R39" s="23" t="s">
        <v>936</v>
      </c>
      <c r="S39" s="23" t="s">
        <v>1004</v>
      </c>
      <c r="T39" s="23" t="s">
        <v>1005</v>
      </c>
      <c r="U39" s="23" t="s">
        <v>1061</v>
      </c>
      <c r="V39" s="23" t="s">
        <v>1070</v>
      </c>
      <c r="W39" s="23" t="s">
        <v>1071</v>
      </c>
      <c r="X39" s="23" t="s">
        <v>1072</v>
      </c>
      <c r="Y39" s="23" t="s">
        <v>1073</v>
      </c>
      <c r="Z39" s="23" t="s">
        <v>112</v>
      </c>
      <c r="AA39" s="23">
        <v>1</v>
      </c>
      <c r="AB39" s="23" t="s">
        <v>1056</v>
      </c>
      <c r="AC39" s="23" t="s">
        <v>1074</v>
      </c>
      <c r="AD39" s="23" t="s">
        <v>1067</v>
      </c>
      <c r="AE39" s="23" t="s">
        <v>33</v>
      </c>
      <c r="AF39" s="23" t="s">
        <v>946</v>
      </c>
    </row>
    <row r="40" spans="1:32" ht="153">
      <c r="A40" s="22">
        <v>35</v>
      </c>
      <c r="B40" s="23" t="s">
        <v>933</v>
      </c>
      <c r="C40" s="24" t="s">
        <v>934</v>
      </c>
      <c r="D40" s="25"/>
      <c r="E40" s="24" t="s">
        <v>935</v>
      </c>
      <c r="F40" s="25"/>
      <c r="G40" s="23" t="s">
        <v>25</v>
      </c>
      <c r="H40" s="24">
        <v>2015</v>
      </c>
      <c r="I40" s="25"/>
      <c r="J40" s="23">
        <v>106</v>
      </c>
      <c r="K40" s="24" t="s">
        <v>111</v>
      </c>
      <c r="L40" s="26"/>
      <c r="M40" s="25"/>
      <c r="N40" s="24">
        <v>2</v>
      </c>
      <c r="O40" s="26"/>
      <c r="P40" s="26"/>
      <c r="Q40" s="25"/>
      <c r="R40" s="23" t="s">
        <v>936</v>
      </c>
      <c r="S40" s="23" t="s">
        <v>1004</v>
      </c>
      <c r="T40" s="23" t="s">
        <v>1005</v>
      </c>
      <c r="U40" s="23" t="s">
        <v>1061</v>
      </c>
      <c r="V40" s="23" t="s">
        <v>1070</v>
      </c>
      <c r="W40" s="23" t="s">
        <v>1071</v>
      </c>
      <c r="X40" s="23" t="s">
        <v>1075</v>
      </c>
      <c r="Y40" s="23" t="s">
        <v>1076</v>
      </c>
      <c r="Z40" s="23" t="s">
        <v>114</v>
      </c>
      <c r="AA40" s="23">
        <v>1</v>
      </c>
      <c r="AB40" s="23" t="s">
        <v>1056</v>
      </c>
      <c r="AC40" s="23" t="s">
        <v>1077</v>
      </c>
      <c r="AD40" s="23" t="s">
        <v>1078</v>
      </c>
      <c r="AE40" s="23" t="s">
        <v>33</v>
      </c>
      <c r="AF40" s="23" t="s">
        <v>946</v>
      </c>
    </row>
    <row r="41" spans="1:32" ht="135">
      <c r="A41" s="22">
        <v>36</v>
      </c>
      <c r="B41" s="23" t="s">
        <v>1079</v>
      </c>
      <c r="C41" s="24" t="s">
        <v>934</v>
      </c>
      <c r="D41" s="25"/>
      <c r="E41" s="24" t="s">
        <v>935</v>
      </c>
      <c r="F41" s="25"/>
      <c r="G41" s="23" t="s">
        <v>25</v>
      </c>
      <c r="H41" s="24">
        <v>2016</v>
      </c>
      <c r="I41" s="25"/>
      <c r="J41" s="23">
        <v>180</v>
      </c>
      <c r="K41" s="24" t="s">
        <v>117</v>
      </c>
      <c r="L41" s="26"/>
      <c r="M41" s="25"/>
      <c r="N41" s="24">
        <v>1</v>
      </c>
      <c r="O41" s="26"/>
      <c r="P41" s="26"/>
      <c r="Q41" s="25"/>
      <c r="R41" s="23" t="s">
        <v>936</v>
      </c>
      <c r="S41" s="23" t="s">
        <v>1004</v>
      </c>
      <c r="T41" s="23" t="s">
        <v>1005</v>
      </c>
      <c r="U41" s="23" t="s">
        <v>1006</v>
      </c>
      <c r="V41" s="23" t="s">
        <v>1080</v>
      </c>
      <c r="W41" s="23" t="s">
        <v>1081</v>
      </c>
      <c r="X41" s="23" t="s">
        <v>1082</v>
      </c>
      <c r="Y41" s="23" t="s">
        <v>1083</v>
      </c>
      <c r="Z41" s="23" t="s">
        <v>118</v>
      </c>
      <c r="AA41" s="23">
        <v>1</v>
      </c>
      <c r="AB41" s="23" t="s">
        <v>1084</v>
      </c>
      <c r="AC41" s="23" t="s">
        <v>1085</v>
      </c>
      <c r="AD41" s="23" t="s">
        <v>1086</v>
      </c>
      <c r="AE41" s="23" t="s">
        <v>33</v>
      </c>
      <c r="AF41" s="23" t="s">
        <v>1087</v>
      </c>
    </row>
    <row r="42" spans="1:32" ht="153">
      <c r="A42" s="22">
        <v>37</v>
      </c>
      <c r="B42" s="23" t="s">
        <v>933</v>
      </c>
      <c r="C42" s="24" t="s">
        <v>934</v>
      </c>
      <c r="D42" s="25"/>
      <c r="E42" s="24" t="s">
        <v>935</v>
      </c>
      <c r="F42" s="25"/>
      <c r="G42" s="23" t="s">
        <v>25</v>
      </c>
      <c r="H42" s="24">
        <v>2014</v>
      </c>
      <c r="I42" s="25"/>
      <c r="J42" s="23">
        <v>211</v>
      </c>
      <c r="K42" s="24" t="s">
        <v>122</v>
      </c>
      <c r="L42" s="26"/>
      <c r="M42" s="25"/>
      <c r="N42" s="24">
        <v>1</v>
      </c>
      <c r="O42" s="26"/>
      <c r="P42" s="26"/>
      <c r="Q42" s="25"/>
      <c r="R42" s="23" t="s">
        <v>970</v>
      </c>
      <c r="S42" s="23" t="s">
        <v>947</v>
      </c>
      <c r="T42" s="23" t="s">
        <v>938</v>
      </c>
      <c r="U42" s="23" t="s">
        <v>938</v>
      </c>
      <c r="V42" s="23" t="s">
        <v>1088</v>
      </c>
      <c r="W42" s="23" t="s">
        <v>940</v>
      </c>
      <c r="X42" s="23" t="s">
        <v>1089</v>
      </c>
      <c r="Y42" s="23" t="s">
        <v>950</v>
      </c>
      <c r="Z42" s="23" t="s">
        <v>123</v>
      </c>
      <c r="AA42" s="23">
        <v>1</v>
      </c>
      <c r="AB42" s="23" t="s">
        <v>974</v>
      </c>
      <c r="AC42" s="23" t="s">
        <v>1041</v>
      </c>
      <c r="AD42" s="23" t="s">
        <v>1038</v>
      </c>
      <c r="AE42" s="23" t="s">
        <v>33</v>
      </c>
      <c r="AF42" s="23" t="s">
        <v>946</v>
      </c>
    </row>
    <row r="43" spans="1:32" ht="108">
      <c r="A43" s="22">
        <v>38</v>
      </c>
      <c r="B43" s="23" t="s">
        <v>1079</v>
      </c>
      <c r="C43" s="24" t="s">
        <v>934</v>
      </c>
      <c r="D43" s="25"/>
      <c r="E43" s="24" t="s">
        <v>935</v>
      </c>
      <c r="F43" s="25"/>
      <c r="G43" s="23" t="s">
        <v>25</v>
      </c>
      <c r="H43" s="24">
        <v>2016</v>
      </c>
      <c r="I43" s="25"/>
      <c r="J43" s="23">
        <v>180</v>
      </c>
      <c r="K43" s="24" t="s">
        <v>125</v>
      </c>
      <c r="L43" s="26"/>
      <c r="M43" s="25"/>
      <c r="N43" s="24">
        <v>1</v>
      </c>
      <c r="O43" s="26"/>
      <c r="P43" s="26"/>
      <c r="Q43" s="25"/>
      <c r="R43" s="23" t="s">
        <v>936</v>
      </c>
      <c r="S43" s="23" t="s">
        <v>1004</v>
      </c>
      <c r="T43" s="23" t="s">
        <v>1005</v>
      </c>
      <c r="U43" s="23" t="s">
        <v>1090</v>
      </c>
      <c r="V43" s="23" t="s">
        <v>1091</v>
      </c>
      <c r="W43" s="23" t="s">
        <v>1092</v>
      </c>
      <c r="X43" s="23" t="s">
        <v>1093</v>
      </c>
      <c r="Y43" s="23" t="s">
        <v>1094</v>
      </c>
      <c r="Z43" s="23" t="s">
        <v>126</v>
      </c>
      <c r="AA43" s="23">
        <v>1</v>
      </c>
      <c r="AB43" s="23" t="s">
        <v>1095</v>
      </c>
      <c r="AC43" s="23" t="s">
        <v>1085</v>
      </c>
      <c r="AD43" s="23" t="s">
        <v>1096</v>
      </c>
      <c r="AE43" s="23" t="s">
        <v>33</v>
      </c>
      <c r="AF43" s="23" t="s">
        <v>1087</v>
      </c>
    </row>
    <row r="44" spans="1:32" ht="108">
      <c r="A44" s="22">
        <v>39</v>
      </c>
      <c r="B44" s="23" t="s">
        <v>1079</v>
      </c>
      <c r="C44" s="24" t="s">
        <v>934</v>
      </c>
      <c r="D44" s="25"/>
      <c r="E44" s="24" t="s">
        <v>935</v>
      </c>
      <c r="F44" s="25"/>
      <c r="G44" s="23" t="s">
        <v>25</v>
      </c>
      <c r="H44" s="24">
        <v>2016</v>
      </c>
      <c r="I44" s="25"/>
      <c r="J44" s="23">
        <v>180</v>
      </c>
      <c r="K44" s="24" t="s">
        <v>125</v>
      </c>
      <c r="L44" s="26"/>
      <c r="M44" s="25"/>
      <c r="N44" s="24">
        <v>2</v>
      </c>
      <c r="O44" s="26"/>
      <c r="P44" s="26"/>
      <c r="Q44" s="25"/>
      <c r="R44" s="23" t="s">
        <v>936</v>
      </c>
      <c r="S44" s="23" t="s">
        <v>1004</v>
      </c>
      <c r="T44" s="23" t="s">
        <v>1005</v>
      </c>
      <c r="U44" s="23" t="s">
        <v>1090</v>
      </c>
      <c r="V44" s="23" t="s">
        <v>1091</v>
      </c>
      <c r="W44" s="23" t="s">
        <v>1097</v>
      </c>
      <c r="X44" s="23" t="s">
        <v>1098</v>
      </c>
      <c r="Y44" s="23" t="s">
        <v>1099</v>
      </c>
      <c r="Z44" s="23" t="s">
        <v>129</v>
      </c>
      <c r="AA44" s="23">
        <v>2</v>
      </c>
      <c r="AB44" s="23" t="s">
        <v>1084</v>
      </c>
      <c r="AC44" s="23" t="s">
        <v>1085</v>
      </c>
      <c r="AD44" s="23" t="s">
        <v>1100</v>
      </c>
      <c r="AE44" s="23" t="s">
        <v>33</v>
      </c>
      <c r="AF44" s="23" t="s">
        <v>1087</v>
      </c>
    </row>
    <row r="45" spans="1:32" ht="108">
      <c r="A45" s="22">
        <v>40</v>
      </c>
      <c r="B45" s="23" t="s">
        <v>1079</v>
      </c>
      <c r="C45" s="24" t="s">
        <v>934</v>
      </c>
      <c r="D45" s="25"/>
      <c r="E45" s="24" t="s">
        <v>935</v>
      </c>
      <c r="F45" s="25"/>
      <c r="G45" s="23" t="s">
        <v>25</v>
      </c>
      <c r="H45" s="24">
        <v>2016</v>
      </c>
      <c r="I45" s="25"/>
      <c r="J45" s="23">
        <v>180</v>
      </c>
      <c r="K45" s="24" t="s">
        <v>125</v>
      </c>
      <c r="L45" s="26"/>
      <c r="M45" s="25"/>
      <c r="N45" s="24">
        <v>3</v>
      </c>
      <c r="O45" s="26"/>
      <c r="P45" s="26"/>
      <c r="Q45" s="25"/>
      <c r="R45" s="23" t="s">
        <v>936</v>
      </c>
      <c r="S45" s="23" t="s">
        <v>1004</v>
      </c>
      <c r="T45" s="23" t="s">
        <v>1005</v>
      </c>
      <c r="U45" s="23" t="s">
        <v>1090</v>
      </c>
      <c r="V45" s="23" t="s">
        <v>1091</v>
      </c>
      <c r="W45" s="23" t="s">
        <v>1101</v>
      </c>
      <c r="X45" s="23" t="s">
        <v>1102</v>
      </c>
      <c r="Y45" s="23" t="s">
        <v>1103</v>
      </c>
      <c r="Z45" s="23" t="s">
        <v>132</v>
      </c>
      <c r="AA45" s="23">
        <v>1</v>
      </c>
      <c r="AB45" s="23" t="s">
        <v>1104</v>
      </c>
      <c r="AC45" s="23" t="s">
        <v>1085</v>
      </c>
      <c r="AD45" s="23" t="s">
        <v>1100</v>
      </c>
      <c r="AE45" s="23" t="s">
        <v>33</v>
      </c>
      <c r="AF45" s="23" t="s">
        <v>1087</v>
      </c>
    </row>
    <row r="46" spans="1:32" ht="126">
      <c r="A46" s="22">
        <v>41</v>
      </c>
      <c r="B46" s="23" t="s">
        <v>1079</v>
      </c>
      <c r="C46" s="24" t="s">
        <v>934</v>
      </c>
      <c r="D46" s="25"/>
      <c r="E46" s="24" t="s">
        <v>935</v>
      </c>
      <c r="F46" s="25"/>
      <c r="G46" s="23" t="s">
        <v>25</v>
      </c>
      <c r="H46" s="24">
        <v>2016</v>
      </c>
      <c r="I46" s="25"/>
      <c r="J46" s="23">
        <v>180</v>
      </c>
      <c r="K46" s="24" t="s">
        <v>125</v>
      </c>
      <c r="L46" s="26"/>
      <c r="M46" s="25"/>
      <c r="N46" s="24">
        <v>4</v>
      </c>
      <c r="O46" s="26"/>
      <c r="P46" s="26"/>
      <c r="Q46" s="25"/>
      <c r="R46" s="23" t="s">
        <v>936</v>
      </c>
      <c r="S46" s="23" t="s">
        <v>1004</v>
      </c>
      <c r="T46" s="23" t="s">
        <v>1005</v>
      </c>
      <c r="U46" s="23" t="s">
        <v>1090</v>
      </c>
      <c r="V46" s="23" t="s">
        <v>1091</v>
      </c>
      <c r="W46" s="23" t="s">
        <v>1105</v>
      </c>
      <c r="X46" s="23" t="s">
        <v>1106</v>
      </c>
      <c r="Y46" s="23" t="s">
        <v>1107</v>
      </c>
      <c r="Z46" s="23" t="s">
        <v>135</v>
      </c>
      <c r="AA46" s="23">
        <v>1</v>
      </c>
      <c r="AB46" s="23" t="s">
        <v>1108</v>
      </c>
      <c r="AC46" s="23" t="s">
        <v>1085</v>
      </c>
      <c r="AD46" s="23" t="s">
        <v>1109</v>
      </c>
      <c r="AE46" s="23" t="s">
        <v>33</v>
      </c>
      <c r="AF46" s="23" t="s">
        <v>1087</v>
      </c>
    </row>
    <row r="47" spans="1:32" ht="117">
      <c r="A47" s="22">
        <v>42</v>
      </c>
      <c r="B47" s="23" t="s">
        <v>1079</v>
      </c>
      <c r="C47" s="24" t="s">
        <v>934</v>
      </c>
      <c r="D47" s="25"/>
      <c r="E47" s="24" t="s">
        <v>935</v>
      </c>
      <c r="F47" s="25"/>
      <c r="G47" s="23" t="s">
        <v>25</v>
      </c>
      <c r="H47" s="24">
        <v>2016</v>
      </c>
      <c r="I47" s="25"/>
      <c r="J47" s="23">
        <v>180</v>
      </c>
      <c r="K47" s="24" t="s">
        <v>125</v>
      </c>
      <c r="L47" s="26"/>
      <c r="M47" s="25"/>
      <c r="N47" s="24">
        <v>5</v>
      </c>
      <c r="O47" s="26"/>
      <c r="P47" s="26"/>
      <c r="Q47" s="25"/>
      <c r="R47" s="23" t="s">
        <v>936</v>
      </c>
      <c r="S47" s="23" t="s">
        <v>1004</v>
      </c>
      <c r="T47" s="23" t="s">
        <v>1005</v>
      </c>
      <c r="U47" s="23" t="s">
        <v>1090</v>
      </c>
      <c r="V47" s="23" t="s">
        <v>1091</v>
      </c>
      <c r="W47" s="23" t="s">
        <v>1110</v>
      </c>
      <c r="X47" s="23" t="s">
        <v>1111</v>
      </c>
      <c r="Y47" s="23" t="s">
        <v>1112</v>
      </c>
      <c r="Z47" s="23" t="s">
        <v>138</v>
      </c>
      <c r="AA47" s="23">
        <v>1</v>
      </c>
      <c r="AB47" s="23" t="s">
        <v>1113</v>
      </c>
      <c r="AC47" s="23" t="s">
        <v>1085</v>
      </c>
      <c r="AD47" s="23" t="s">
        <v>1100</v>
      </c>
      <c r="AE47" s="23" t="s">
        <v>33</v>
      </c>
      <c r="AF47" s="23" t="s">
        <v>1087</v>
      </c>
    </row>
    <row r="48" spans="1:32" ht="108">
      <c r="A48" s="22">
        <v>43</v>
      </c>
      <c r="B48" s="23" t="s">
        <v>1079</v>
      </c>
      <c r="C48" s="24" t="s">
        <v>934</v>
      </c>
      <c r="D48" s="25"/>
      <c r="E48" s="24" t="s">
        <v>935</v>
      </c>
      <c r="F48" s="25"/>
      <c r="G48" s="23" t="s">
        <v>25</v>
      </c>
      <c r="H48" s="24">
        <v>2016</v>
      </c>
      <c r="I48" s="25"/>
      <c r="J48" s="23">
        <v>180</v>
      </c>
      <c r="K48" s="24" t="s">
        <v>125</v>
      </c>
      <c r="L48" s="26"/>
      <c r="M48" s="25"/>
      <c r="N48" s="24">
        <v>6</v>
      </c>
      <c r="O48" s="26"/>
      <c r="P48" s="26"/>
      <c r="Q48" s="25"/>
      <c r="R48" s="23" t="s">
        <v>936</v>
      </c>
      <c r="S48" s="23" t="s">
        <v>1004</v>
      </c>
      <c r="T48" s="23" t="s">
        <v>1005</v>
      </c>
      <c r="U48" s="23" t="s">
        <v>1090</v>
      </c>
      <c r="V48" s="23" t="s">
        <v>1091</v>
      </c>
      <c r="W48" s="23" t="s">
        <v>1114</v>
      </c>
      <c r="X48" s="23" t="s">
        <v>1115</v>
      </c>
      <c r="Y48" s="23" t="s">
        <v>1116</v>
      </c>
      <c r="Z48" s="23" t="s">
        <v>140</v>
      </c>
      <c r="AA48" s="23">
        <v>1</v>
      </c>
      <c r="AB48" s="23" t="s">
        <v>1113</v>
      </c>
      <c r="AC48" s="23" t="s">
        <v>1085</v>
      </c>
      <c r="AD48" s="23" t="s">
        <v>1100</v>
      </c>
      <c r="AE48" s="23" t="s">
        <v>33</v>
      </c>
      <c r="AF48" s="23" t="s">
        <v>1087</v>
      </c>
    </row>
    <row r="49" spans="1:32" ht="108">
      <c r="A49" s="22">
        <v>44</v>
      </c>
      <c r="B49" s="23" t="s">
        <v>1079</v>
      </c>
      <c r="C49" s="24" t="s">
        <v>934</v>
      </c>
      <c r="D49" s="25"/>
      <c r="E49" s="24" t="s">
        <v>935</v>
      </c>
      <c r="F49" s="25"/>
      <c r="G49" s="23" t="s">
        <v>25</v>
      </c>
      <c r="H49" s="24">
        <v>2016</v>
      </c>
      <c r="I49" s="25"/>
      <c r="J49" s="23">
        <v>180</v>
      </c>
      <c r="K49" s="24" t="s">
        <v>125</v>
      </c>
      <c r="L49" s="26"/>
      <c r="M49" s="25"/>
      <c r="N49" s="24">
        <v>7</v>
      </c>
      <c r="O49" s="26"/>
      <c r="P49" s="26"/>
      <c r="Q49" s="25"/>
      <c r="R49" s="23" t="s">
        <v>936</v>
      </c>
      <c r="S49" s="23" t="s">
        <v>1004</v>
      </c>
      <c r="T49" s="23" t="s">
        <v>1005</v>
      </c>
      <c r="U49" s="23" t="s">
        <v>1090</v>
      </c>
      <c r="V49" s="23" t="s">
        <v>1091</v>
      </c>
      <c r="W49" s="23" t="s">
        <v>1101</v>
      </c>
      <c r="X49" s="23" t="s">
        <v>1117</v>
      </c>
      <c r="Y49" s="23" t="s">
        <v>1118</v>
      </c>
      <c r="Z49" s="23" t="s">
        <v>142</v>
      </c>
      <c r="AA49" s="23">
        <v>1</v>
      </c>
      <c r="AB49" s="23" t="s">
        <v>1119</v>
      </c>
      <c r="AC49" s="23" t="s">
        <v>1085</v>
      </c>
      <c r="AD49" s="23" t="s">
        <v>1100</v>
      </c>
      <c r="AE49" s="23" t="s">
        <v>33</v>
      </c>
      <c r="AF49" s="23" t="s">
        <v>1087</v>
      </c>
    </row>
    <row r="50" spans="1:32" ht="108">
      <c r="A50" s="22">
        <v>45</v>
      </c>
      <c r="B50" s="23" t="s">
        <v>1079</v>
      </c>
      <c r="C50" s="24" t="s">
        <v>934</v>
      </c>
      <c r="D50" s="25"/>
      <c r="E50" s="24" t="s">
        <v>935</v>
      </c>
      <c r="F50" s="25"/>
      <c r="G50" s="23" t="s">
        <v>25</v>
      </c>
      <c r="H50" s="24">
        <v>2016</v>
      </c>
      <c r="I50" s="25"/>
      <c r="J50" s="23">
        <v>180</v>
      </c>
      <c r="K50" s="24" t="s">
        <v>125</v>
      </c>
      <c r="L50" s="26"/>
      <c r="M50" s="25"/>
      <c r="N50" s="24">
        <v>8</v>
      </c>
      <c r="O50" s="26"/>
      <c r="P50" s="26"/>
      <c r="Q50" s="25"/>
      <c r="R50" s="23" t="s">
        <v>936</v>
      </c>
      <c r="S50" s="23" t="s">
        <v>1004</v>
      </c>
      <c r="T50" s="23" t="s">
        <v>1005</v>
      </c>
      <c r="U50" s="23" t="s">
        <v>1090</v>
      </c>
      <c r="V50" s="23" t="s">
        <v>1091</v>
      </c>
      <c r="W50" s="23" t="s">
        <v>1120</v>
      </c>
      <c r="X50" s="23" t="s">
        <v>1117</v>
      </c>
      <c r="Y50" s="23" t="s">
        <v>1118</v>
      </c>
      <c r="Z50" s="23" t="s">
        <v>142</v>
      </c>
      <c r="AA50" s="23">
        <v>1</v>
      </c>
      <c r="AB50" s="23" t="s">
        <v>1119</v>
      </c>
      <c r="AC50" s="23" t="s">
        <v>1085</v>
      </c>
      <c r="AD50" s="23" t="s">
        <v>1100</v>
      </c>
      <c r="AE50" s="23" t="s">
        <v>33</v>
      </c>
      <c r="AF50" s="23" t="s">
        <v>1087</v>
      </c>
    </row>
    <row r="51" spans="1:32" ht="108">
      <c r="A51" s="22">
        <v>46</v>
      </c>
      <c r="B51" s="23" t="s">
        <v>1079</v>
      </c>
      <c r="C51" s="24" t="s">
        <v>934</v>
      </c>
      <c r="D51" s="25"/>
      <c r="E51" s="24" t="s">
        <v>935</v>
      </c>
      <c r="F51" s="25"/>
      <c r="G51" s="23" t="s">
        <v>25</v>
      </c>
      <c r="H51" s="24">
        <v>2016</v>
      </c>
      <c r="I51" s="25"/>
      <c r="J51" s="23">
        <v>180</v>
      </c>
      <c r="K51" s="24" t="s">
        <v>125</v>
      </c>
      <c r="L51" s="26"/>
      <c r="M51" s="25"/>
      <c r="N51" s="24">
        <v>9</v>
      </c>
      <c r="O51" s="26"/>
      <c r="P51" s="26"/>
      <c r="Q51" s="25"/>
      <c r="R51" s="23" t="s">
        <v>936</v>
      </c>
      <c r="S51" s="23" t="s">
        <v>1004</v>
      </c>
      <c r="T51" s="23" t="s">
        <v>1005</v>
      </c>
      <c r="U51" s="23" t="s">
        <v>1090</v>
      </c>
      <c r="V51" s="23" t="s">
        <v>1091</v>
      </c>
      <c r="W51" s="23" t="s">
        <v>1121</v>
      </c>
      <c r="X51" s="23" t="s">
        <v>1122</v>
      </c>
      <c r="Y51" s="23" t="s">
        <v>1123</v>
      </c>
      <c r="Z51" s="23" t="s">
        <v>147</v>
      </c>
      <c r="AA51" s="23">
        <v>1</v>
      </c>
      <c r="AB51" s="23" t="s">
        <v>1124</v>
      </c>
      <c r="AC51" s="23" t="s">
        <v>1085</v>
      </c>
      <c r="AD51" s="23" t="s">
        <v>1125</v>
      </c>
      <c r="AE51" s="23" t="s">
        <v>33</v>
      </c>
      <c r="AF51" s="23" t="s">
        <v>1087</v>
      </c>
    </row>
    <row r="52" spans="1:32" ht="108">
      <c r="A52" s="22">
        <v>47</v>
      </c>
      <c r="B52" s="23" t="s">
        <v>1079</v>
      </c>
      <c r="C52" s="24" t="s">
        <v>934</v>
      </c>
      <c r="D52" s="25"/>
      <c r="E52" s="24" t="s">
        <v>935</v>
      </c>
      <c r="F52" s="25"/>
      <c r="G52" s="23" t="s">
        <v>25</v>
      </c>
      <c r="H52" s="24">
        <v>2016</v>
      </c>
      <c r="I52" s="25"/>
      <c r="J52" s="23">
        <v>180</v>
      </c>
      <c r="K52" s="24" t="s">
        <v>125</v>
      </c>
      <c r="L52" s="26"/>
      <c r="M52" s="25"/>
      <c r="N52" s="24">
        <v>10</v>
      </c>
      <c r="O52" s="26"/>
      <c r="P52" s="26"/>
      <c r="Q52" s="25"/>
      <c r="R52" s="23" t="s">
        <v>936</v>
      </c>
      <c r="S52" s="23" t="s">
        <v>1004</v>
      </c>
      <c r="T52" s="23" t="s">
        <v>1005</v>
      </c>
      <c r="U52" s="23" t="s">
        <v>1090</v>
      </c>
      <c r="V52" s="23" t="s">
        <v>1091</v>
      </c>
      <c r="W52" s="23" t="s">
        <v>1126</v>
      </c>
      <c r="X52" s="23" t="s">
        <v>1127</v>
      </c>
      <c r="Y52" s="23" t="s">
        <v>1128</v>
      </c>
      <c r="Z52" s="23" t="s">
        <v>150</v>
      </c>
      <c r="AA52" s="23">
        <v>1</v>
      </c>
      <c r="AB52" s="23" t="s">
        <v>1084</v>
      </c>
      <c r="AC52" s="23" t="s">
        <v>1085</v>
      </c>
      <c r="AD52" s="23" t="s">
        <v>1100</v>
      </c>
      <c r="AE52" s="23" t="s">
        <v>33</v>
      </c>
      <c r="AF52" s="23" t="s">
        <v>1087</v>
      </c>
    </row>
    <row r="53" spans="1:32" ht="189">
      <c r="A53" s="22">
        <v>48</v>
      </c>
      <c r="B53" s="23" t="s">
        <v>1079</v>
      </c>
      <c r="C53" s="24" t="s">
        <v>934</v>
      </c>
      <c r="D53" s="25"/>
      <c r="E53" s="24" t="s">
        <v>935</v>
      </c>
      <c r="F53" s="25"/>
      <c r="G53" s="23" t="s">
        <v>25</v>
      </c>
      <c r="H53" s="24">
        <v>2016</v>
      </c>
      <c r="I53" s="25"/>
      <c r="J53" s="23">
        <v>180</v>
      </c>
      <c r="K53" s="24" t="s">
        <v>125</v>
      </c>
      <c r="L53" s="26"/>
      <c r="M53" s="25"/>
      <c r="N53" s="24">
        <v>11</v>
      </c>
      <c r="O53" s="26"/>
      <c r="P53" s="26"/>
      <c r="Q53" s="25"/>
      <c r="R53" s="23" t="s">
        <v>936</v>
      </c>
      <c r="S53" s="23" t="s">
        <v>1004</v>
      </c>
      <c r="T53" s="23" t="s">
        <v>1005</v>
      </c>
      <c r="U53" s="23" t="s">
        <v>1090</v>
      </c>
      <c r="V53" s="23" t="s">
        <v>1091</v>
      </c>
      <c r="W53" s="23" t="s">
        <v>1129</v>
      </c>
      <c r="X53" s="23" t="s">
        <v>1130</v>
      </c>
      <c r="Y53" s="23" t="s">
        <v>1131</v>
      </c>
      <c r="Z53" s="23" t="s">
        <v>152</v>
      </c>
      <c r="AA53" s="23">
        <v>1</v>
      </c>
      <c r="AB53" s="23" t="s">
        <v>1132</v>
      </c>
      <c r="AC53" s="23" t="s">
        <v>1085</v>
      </c>
      <c r="AD53" s="23" t="s">
        <v>1133</v>
      </c>
      <c r="AE53" s="23" t="s">
        <v>33</v>
      </c>
      <c r="AF53" s="23" t="s">
        <v>1087</v>
      </c>
    </row>
    <row r="54" spans="1:32" ht="108">
      <c r="A54" s="22">
        <v>49</v>
      </c>
      <c r="B54" s="23" t="s">
        <v>1079</v>
      </c>
      <c r="C54" s="24" t="s">
        <v>934</v>
      </c>
      <c r="D54" s="25"/>
      <c r="E54" s="24" t="s">
        <v>935</v>
      </c>
      <c r="F54" s="25"/>
      <c r="G54" s="23" t="s">
        <v>25</v>
      </c>
      <c r="H54" s="24">
        <v>2016</v>
      </c>
      <c r="I54" s="25"/>
      <c r="J54" s="23">
        <v>180</v>
      </c>
      <c r="K54" s="24" t="s">
        <v>125</v>
      </c>
      <c r="L54" s="26"/>
      <c r="M54" s="25"/>
      <c r="N54" s="24">
        <v>12</v>
      </c>
      <c r="O54" s="26"/>
      <c r="P54" s="26"/>
      <c r="Q54" s="25"/>
      <c r="R54" s="23" t="s">
        <v>936</v>
      </c>
      <c r="S54" s="23" t="s">
        <v>1004</v>
      </c>
      <c r="T54" s="23" t="s">
        <v>1005</v>
      </c>
      <c r="U54" s="23" t="s">
        <v>1090</v>
      </c>
      <c r="V54" s="23" t="s">
        <v>1091</v>
      </c>
      <c r="W54" s="23" t="s">
        <v>1134</v>
      </c>
      <c r="X54" s="23" t="s">
        <v>1135</v>
      </c>
      <c r="Y54" s="23" t="s">
        <v>1136</v>
      </c>
      <c r="Z54" s="23" t="s">
        <v>155</v>
      </c>
      <c r="AA54" s="23">
        <v>1</v>
      </c>
      <c r="AB54" s="23" t="s">
        <v>1084</v>
      </c>
      <c r="AC54" s="23" t="s">
        <v>1085</v>
      </c>
      <c r="AD54" s="23" t="s">
        <v>1100</v>
      </c>
      <c r="AE54" s="23" t="s">
        <v>33</v>
      </c>
      <c r="AF54" s="23" t="s">
        <v>1087</v>
      </c>
    </row>
    <row r="55" spans="1:32" ht="108">
      <c r="A55" s="22">
        <v>50</v>
      </c>
      <c r="B55" s="23" t="s">
        <v>1079</v>
      </c>
      <c r="C55" s="24" t="s">
        <v>934</v>
      </c>
      <c r="D55" s="25"/>
      <c r="E55" s="24" t="s">
        <v>935</v>
      </c>
      <c r="F55" s="25"/>
      <c r="G55" s="23" t="s">
        <v>25</v>
      </c>
      <c r="H55" s="24">
        <v>2016</v>
      </c>
      <c r="I55" s="25"/>
      <c r="J55" s="23">
        <v>180</v>
      </c>
      <c r="K55" s="24" t="s">
        <v>125</v>
      </c>
      <c r="L55" s="26"/>
      <c r="M55" s="25"/>
      <c r="N55" s="24">
        <v>13</v>
      </c>
      <c r="O55" s="26"/>
      <c r="P55" s="26"/>
      <c r="Q55" s="25"/>
      <c r="R55" s="23" t="s">
        <v>936</v>
      </c>
      <c r="S55" s="23" t="s">
        <v>1004</v>
      </c>
      <c r="T55" s="23" t="s">
        <v>1005</v>
      </c>
      <c r="U55" s="23" t="s">
        <v>1090</v>
      </c>
      <c r="V55" s="23" t="s">
        <v>1091</v>
      </c>
      <c r="W55" s="23" t="s">
        <v>1137</v>
      </c>
      <c r="X55" s="23" t="s">
        <v>1135</v>
      </c>
      <c r="Y55" s="23" t="s">
        <v>1136</v>
      </c>
      <c r="Z55" s="23" t="s">
        <v>155</v>
      </c>
      <c r="AA55" s="23">
        <v>1</v>
      </c>
      <c r="AB55" s="23" t="s">
        <v>1084</v>
      </c>
      <c r="AC55" s="23" t="s">
        <v>1085</v>
      </c>
      <c r="AD55" s="23" t="s">
        <v>1100</v>
      </c>
      <c r="AE55" s="23" t="s">
        <v>33</v>
      </c>
      <c r="AF55" s="23" t="s">
        <v>1087</v>
      </c>
    </row>
    <row r="56" spans="1:32" ht="108">
      <c r="A56" s="22">
        <v>51</v>
      </c>
      <c r="B56" s="23" t="s">
        <v>1079</v>
      </c>
      <c r="C56" s="24" t="s">
        <v>934</v>
      </c>
      <c r="D56" s="25"/>
      <c r="E56" s="24" t="s">
        <v>935</v>
      </c>
      <c r="F56" s="25"/>
      <c r="G56" s="23" t="s">
        <v>25</v>
      </c>
      <c r="H56" s="24">
        <v>2016</v>
      </c>
      <c r="I56" s="25"/>
      <c r="J56" s="23">
        <v>180</v>
      </c>
      <c r="K56" s="24" t="s">
        <v>125</v>
      </c>
      <c r="L56" s="26"/>
      <c r="M56" s="25"/>
      <c r="N56" s="24">
        <v>14</v>
      </c>
      <c r="O56" s="26"/>
      <c r="P56" s="26"/>
      <c r="Q56" s="25"/>
      <c r="R56" s="23" t="s">
        <v>936</v>
      </c>
      <c r="S56" s="23" t="s">
        <v>1004</v>
      </c>
      <c r="T56" s="23" t="s">
        <v>1005</v>
      </c>
      <c r="U56" s="23" t="s">
        <v>1090</v>
      </c>
      <c r="V56" s="23" t="s">
        <v>1091</v>
      </c>
      <c r="W56" s="23" t="s">
        <v>1138</v>
      </c>
      <c r="X56" s="23" t="s">
        <v>1139</v>
      </c>
      <c r="Y56" s="23" t="s">
        <v>381</v>
      </c>
      <c r="Z56" s="23" t="s">
        <v>160</v>
      </c>
      <c r="AA56" s="23">
        <v>1</v>
      </c>
      <c r="AB56" s="23" t="s">
        <v>1132</v>
      </c>
      <c r="AC56" s="23" t="s">
        <v>1085</v>
      </c>
      <c r="AD56" s="23" t="s">
        <v>1086</v>
      </c>
      <c r="AE56" s="23" t="s">
        <v>33</v>
      </c>
      <c r="AF56" s="23" t="s">
        <v>1087</v>
      </c>
    </row>
    <row r="57" spans="1:32" ht="108">
      <c r="A57" s="22">
        <v>52</v>
      </c>
      <c r="B57" s="23" t="s">
        <v>1079</v>
      </c>
      <c r="C57" s="24" t="s">
        <v>934</v>
      </c>
      <c r="D57" s="25"/>
      <c r="E57" s="24" t="s">
        <v>935</v>
      </c>
      <c r="F57" s="25"/>
      <c r="G57" s="23" t="s">
        <v>25</v>
      </c>
      <c r="H57" s="24">
        <v>2016</v>
      </c>
      <c r="I57" s="25"/>
      <c r="J57" s="23">
        <v>180</v>
      </c>
      <c r="K57" s="24" t="s">
        <v>125</v>
      </c>
      <c r="L57" s="26"/>
      <c r="M57" s="25"/>
      <c r="N57" s="24">
        <v>15</v>
      </c>
      <c r="O57" s="26"/>
      <c r="P57" s="26"/>
      <c r="Q57" s="25"/>
      <c r="R57" s="23" t="s">
        <v>936</v>
      </c>
      <c r="S57" s="23" t="s">
        <v>1004</v>
      </c>
      <c r="T57" s="23" t="s">
        <v>1005</v>
      </c>
      <c r="U57" s="23" t="s">
        <v>1090</v>
      </c>
      <c r="V57" s="23" t="s">
        <v>1091</v>
      </c>
      <c r="W57" s="23" t="s">
        <v>1140</v>
      </c>
      <c r="X57" s="23" t="s">
        <v>1141</v>
      </c>
      <c r="Y57" s="23" t="s">
        <v>1142</v>
      </c>
      <c r="Z57" s="23" t="s">
        <v>163</v>
      </c>
      <c r="AA57" s="23">
        <v>1</v>
      </c>
      <c r="AB57" s="23" t="s">
        <v>1113</v>
      </c>
      <c r="AC57" s="23" t="s">
        <v>1085</v>
      </c>
      <c r="AD57" s="23" t="s">
        <v>1143</v>
      </c>
      <c r="AE57" s="23" t="s">
        <v>33</v>
      </c>
      <c r="AF57" s="23" t="s">
        <v>1087</v>
      </c>
    </row>
    <row r="58" spans="1:32" ht="108">
      <c r="A58" s="22">
        <v>53</v>
      </c>
      <c r="B58" s="23" t="s">
        <v>1079</v>
      </c>
      <c r="C58" s="24" t="s">
        <v>934</v>
      </c>
      <c r="D58" s="25"/>
      <c r="E58" s="24" t="s">
        <v>935</v>
      </c>
      <c r="F58" s="25"/>
      <c r="G58" s="23" t="s">
        <v>25</v>
      </c>
      <c r="H58" s="24">
        <v>2016</v>
      </c>
      <c r="I58" s="25"/>
      <c r="J58" s="23">
        <v>180</v>
      </c>
      <c r="K58" s="24" t="s">
        <v>125</v>
      </c>
      <c r="L58" s="26"/>
      <c r="M58" s="25"/>
      <c r="N58" s="24">
        <v>16</v>
      </c>
      <c r="O58" s="26"/>
      <c r="P58" s="26"/>
      <c r="Q58" s="25"/>
      <c r="R58" s="23" t="s">
        <v>936</v>
      </c>
      <c r="S58" s="23" t="s">
        <v>1004</v>
      </c>
      <c r="T58" s="23" t="s">
        <v>1005</v>
      </c>
      <c r="U58" s="23" t="s">
        <v>1090</v>
      </c>
      <c r="V58" s="23" t="s">
        <v>1091</v>
      </c>
      <c r="W58" s="23" t="s">
        <v>1144</v>
      </c>
      <c r="X58" s="23" t="s">
        <v>1145</v>
      </c>
      <c r="Y58" s="23" t="s">
        <v>1146</v>
      </c>
      <c r="Z58" s="23" t="s">
        <v>165</v>
      </c>
      <c r="AA58" s="23">
        <v>1</v>
      </c>
      <c r="AB58" s="23" t="s">
        <v>1113</v>
      </c>
      <c r="AC58" s="23" t="s">
        <v>1085</v>
      </c>
      <c r="AD58" s="23" t="s">
        <v>1100</v>
      </c>
      <c r="AE58" s="23" t="s">
        <v>33</v>
      </c>
      <c r="AF58" s="23" t="s">
        <v>1087</v>
      </c>
    </row>
    <row r="59" spans="1:32" ht="99">
      <c r="A59" s="22">
        <v>54</v>
      </c>
      <c r="B59" s="23" t="s">
        <v>933</v>
      </c>
      <c r="C59" s="24" t="s">
        <v>934</v>
      </c>
      <c r="D59" s="25"/>
      <c r="E59" s="24" t="s">
        <v>935</v>
      </c>
      <c r="F59" s="25"/>
      <c r="G59" s="23" t="s">
        <v>25</v>
      </c>
      <c r="H59" s="24">
        <v>2015</v>
      </c>
      <c r="I59" s="25"/>
      <c r="J59" s="23">
        <v>106</v>
      </c>
      <c r="K59" s="24" t="s">
        <v>125</v>
      </c>
      <c r="L59" s="26"/>
      <c r="M59" s="25"/>
      <c r="N59" s="24">
        <v>1</v>
      </c>
      <c r="O59" s="26"/>
      <c r="P59" s="26"/>
      <c r="Q59" s="25"/>
      <c r="R59" s="23" t="s">
        <v>936</v>
      </c>
      <c r="S59" s="23" t="s">
        <v>1004</v>
      </c>
      <c r="T59" s="23" t="s">
        <v>1005</v>
      </c>
      <c r="U59" s="23" t="s">
        <v>1090</v>
      </c>
      <c r="V59" s="23" t="s">
        <v>1147</v>
      </c>
      <c r="W59" s="23" t="s">
        <v>1148</v>
      </c>
      <c r="X59" s="23" t="s">
        <v>1149</v>
      </c>
      <c r="Y59" s="23" t="s">
        <v>1150</v>
      </c>
      <c r="Z59" s="23" t="s">
        <v>167</v>
      </c>
      <c r="AA59" s="23">
        <v>1</v>
      </c>
      <c r="AB59" s="23" t="s">
        <v>1151</v>
      </c>
      <c r="AC59" s="23" t="s">
        <v>1152</v>
      </c>
      <c r="AD59" s="23" t="s">
        <v>1153</v>
      </c>
      <c r="AE59" s="23" t="s">
        <v>33</v>
      </c>
      <c r="AF59" s="23" t="s">
        <v>946</v>
      </c>
    </row>
    <row r="60" spans="1:32" ht="198">
      <c r="A60" s="22">
        <v>55</v>
      </c>
      <c r="B60" s="23" t="s">
        <v>933</v>
      </c>
      <c r="C60" s="24" t="s">
        <v>934</v>
      </c>
      <c r="D60" s="25"/>
      <c r="E60" s="24" t="s">
        <v>935</v>
      </c>
      <c r="F60" s="25"/>
      <c r="G60" s="23" t="s">
        <v>25</v>
      </c>
      <c r="H60" s="24">
        <v>2014</v>
      </c>
      <c r="I60" s="25"/>
      <c r="J60" s="23">
        <v>17</v>
      </c>
      <c r="K60" s="24" t="s">
        <v>125</v>
      </c>
      <c r="L60" s="26"/>
      <c r="M60" s="25"/>
      <c r="N60" s="24">
        <v>1</v>
      </c>
      <c r="O60" s="26"/>
      <c r="P60" s="26"/>
      <c r="Q60" s="25"/>
      <c r="R60" s="23" t="s">
        <v>936</v>
      </c>
      <c r="S60" s="23" t="s">
        <v>947</v>
      </c>
      <c r="T60" s="23" t="s">
        <v>938</v>
      </c>
      <c r="U60" s="23" t="s">
        <v>938</v>
      </c>
      <c r="V60" s="23" t="s">
        <v>1154</v>
      </c>
      <c r="W60" s="23" t="s">
        <v>940</v>
      </c>
      <c r="X60" s="23" t="s">
        <v>1044</v>
      </c>
      <c r="Y60" s="23" t="s">
        <v>993</v>
      </c>
      <c r="Z60" s="23" t="s">
        <v>169</v>
      </c>
      <c r="AA60" s="23">
        <v>1</v>
      </c>
      <c r="AB60" s="23" t="s">
        <v>1053</v>
      </c>
      <c r="AC60" s="23" t="s">
        <v>1155</v>
      </c>
      <c r="AD60" s="23" t="s">
        <v>963</v>
      </c>
      <c r="AE60" s="23" t="s">
        <v>33</v>
      </c>
      <c r="AF60" s="23" t="s">
        <v>946</v>
      </c>
    </row>
    <row r="61" spans="1:32" ht="198">
      <c r="A61" s="22">
        <v>56</v>
      </c>
      <c r="B61" s="23" t="s">
        <v>933</v>
      </c>
      <c r="C61" s="24" t="s">
        <v>934</v>
      </c>
      <c r="D61" s="25"/>
      <c r="E61" s="24" t="s">
        <v>935</v>
      </c>
      <c r="F61" s="25"/>
      <c r="G61" s="23" t="s">
        <v>25</v>
      </c>
      <c r="H61" s="24">
        <v>2014</v>
      </c>
      <c r="I61" s="25"/>
      <c r="J61" s="23">
        <v>17</v>
      </c>
      <c r="K61" s="24" t="s">
        <v>125</v>
      </c>
      <c r="L61" s="26"/>
      <c r="M61" s="25"/>
      <c r="N61" s="24">
        <v>2</v>
      </c>
      <c r="O61" s="26"/>
      <c r="P61" s="26"/>
      <c r="Q61" s="25"/>
      <c r="R61" s="23" t="s">
        <v>936</v>
      </c>
      <c r="S61" s="23" t="s">
        <v>947</v>
      </c>
      <c r="T61" s="23" t="s">
        <v>938</v>
      </c>
      <c r="U61" s="23" t="s">
        <v>938</v>
      </c>
      <c r="V61" s="23" t="s">
        <v>1154</v>
      </c>
      <c r="W61" s="23" t="s">
        <v>940</v>
      </c>
      <c r="X61" s="23" t="s">
        <v>1156</v>
      </c>
      <c r="Y61" s="23" t="s">
        <v>1052</v>
      </c>
      <c r="Z61" s="23" t="s">
        <v>171</v>
      </c>
      <c r="AA61" s="23">
        <v>1</v>
      </c>
      <c r="AB61" s="23" t="s">
        <v>1157</v>
      </c>
      <c r="AC61" s="23" t="s">
        <v>1155</v>
      </c>
      <c r="AD61" s="23" t="s">
        <v>963</v>
      </c>
      <c r="AE61" s="23" t="s">
        <v>33</v>
      </c>
      <c r="AF61" s="23" t="s">
        <v>946</v>
      </c>
    </row>
    <row r="62" spans="1:32" ht="198">
      <c r="A62" s="22">
        <v>57</v>
      </c>
      <c r="B62" s="23" t="s">
        <v>933</v>
      </c>
      <c r="C62" s="24" t="s">
        <v>934</v>
      </c>
      <c r="D62" s="25"/>
      <c r="E62" s="24" t="s">
        <v>935</v>
      </c>
      <c r="F62" s="25"/>
      <c r="G62" s="23" t="s">
        <v>25</v>
      </c>
      <c r="H62" s="24">
        <v>2014</v>
      </c>
      <c r="I62" s="25"/>
      <c r="J62" s="23">
        <v>17</v>
      </c>
      <c r="K62" s="24" t="s">
        <v>125</v>
      </c>
      <c r="L62" s="26"/>
      <c r="M62" s="25"/>
      <c r="N62" s="24">
        <v>3</v>
      </c>
      <c r="O62" s="26"/>
      <c r="P62" s="26"/>
      <c r="Q62" s="25"/>
      <c r="R62" s="23" t="s">
        <v>936</v>
      </c>
      <c r="S62" s="23" t="s">
        <v>947</v>
      </c>
      <c r="T62" s="23" t="s">
        <v>938</v>
      </c>
      <c r="U62" s="23" t="s">
        <v>938</v>
      </c>
      <c r="V62" s="23" t="s">
        <v>1154</v>
      </c>
      <c r="W62" s="23" t="s">
        <v>940</v>
      </c>
      <c r="X62" s="23" t="s">
        <v>1054</v>
      </c>
      <c r="Y62" s="23" t="s">
        <v>1055</v>
      </c>
      <c r="Z62" s="23" t="s">
        <v>101</v>
      </c>
      <c r="AA62" s="23">
        <v>1</v>
      </c>
      <c r="AB62" s="23" t="s">
        <v>1056</v>
      </c>
      <c r="AC62" s="23" t="s">
        <v>1155</v>
      </c>
      <c r="AD62" s="23" t="s">
        <v>963</v>
      </c>
      <c r="AE62" s="23" t="s">
        <v>33</v>
      </c>
      <c r="AF62" s="23" t="s">
        <v>946</v>
      </c>
    </row>
    <row r="63" spans="1:32" ht="108">
      <c r="A63" s="22">
        <v>58</v>
      </c>
      <c r="B63" s="23" t="s">
        <v>1079</v>
      </c>
      <c r="C63" s="24" t="s">
        <v>934</v>
      </c>
      <c r="D63" s="25"/>
      <c r="E63" s="24" t="s">
        <v>935</v>
      </c>
      <c r="F63" s="25"/>
      <c r="G63" s="23" t="s">
        <v>25</v>
      </c>
      <c r="H63" s="24">
        <v>2016</v>
      </c>
      <c r="I63" s="25"/>
      <c r="J63" s="23">
        <v>180</v>
      </c>
      <c r="K63" s="24" t="s">
        <v>174</v>
      </c>
      <c r="L63" s="26"/>
      <c r="M63" s="25"/>
      <c r="N63" s="24">
        <v>1</v>
      </c>
      <c r="O63" s="26"/>
      <c r="P63" s="26"/>
      <c r="Q63" s="25"/>
      <c r="R63" s="23" t="s">
        <v>936</v>
      </c>
      <c r="S63" s="23" t="s">
        <v>1004</v>
      </c>
      <c r="T63" s="23" t="s">
        <v>1005</v>
      </c>
      <c r="U63" s="23" t="s">
        <v>1090</v>
      </c>
      <c r="V63" s="23" t="s">
        <v>1158</v>
      </c>
      <c r="W63" s="23" t="s">
        <v>1159</v>
      </c>
      <c r="X63" s="23" t="s">
        <v>1160</v>
      </c>
      <c r="Y63" s="23" t="s">
        <v>1161</v>
      </c>
      <c r="Z63" s="23" t="s">
        <v>175</v>
      </c>
      <c r="AA63" s="23">
        <v>3</v>
      </c>
      <c r="AB63" s="23" t="s">
        <v>1162</v>
      </c>
      <c r="AC63" s="23" t="s">
        <v>1085</v>
      </c>
      <c r="AD63" s="23" t="s">
        <v>1100</v>
      </c>
      <c r="AE63" s="23" t="s">
        <v>33</v>
      </c>
      <c r="AF63" s="23" t="s">
        <v>1087</v>
      </c>
    </row>
    <row r="64" spans="1:32" ht="108">
      <c r="A64" s="22">
        <v>59</v>
      </c>
      <c r="B64" s="23" t="s">
        <v>1079</v>
      </c>
      <c r="C64" s="24" t="s">
        <v>934</v>
      </c>
      <c r="D64" s="25"/>
      <c r="E64" s="24" t="s">
        <v>935</v>
      </c>
      <c r="F64" s="25"/>
      <c r="G64" s="23" t="s">
        <v>25</v>
      </c>
      <c r="H64" s="24">
        <v>2016</v>
      </c>
      <c r="I64" s="25"/>
      <c r="J64" s="23">
        <v>180</v>
      </c>
      <c r="K64" s="24" t="s">
        <v>174</v>
      </c>
      <c r="L64" s="26"/>
      <c r="M64" s="25"/>
      <c r="N64" s="24">
        <v>2</v>
      </c>
      <c r="O64" s="26"/>
      <c r="P64" s="26"/>
      <c r="Q64" s="25"/>
      <c r="R64" s="23" t="s">
        <v>936</v>
      </c>
      <c r="S64" s="23" t="s">
        <v>1004</v>
      </c>
      <c r="T64" s="23" t="s">
        <v>1005</v>
      </c>
      <c r="U64" s="23" t="s">
        <v>1090</v>
      </c>
      <c r="V64" s="23" t="s">
        <v>1158</v>
      </c>
      <c r="W64" s="23" t="s">
        <v>1159</v>
      </c>
      <c r="X64" s="23" t="s">
        <v>1163</v>
      </c>
      <c r="Y64" s="23" t="s">
        <v>1164</v>
      </c>
      <c r="Z64" s="23" t="s">
        <v>177</v>
      </c>
      <c r="AA64" s="23">
        <v>1</v>
      </c>
      <c r="AB64" s="23" t="s">
        <v>1095</v>
      </c>
      <c r="AC64" s="23" t="s">
        <v>1085</v>
      </c>
      <c r="AD64" s="23" t="s">
        <v>1165</v>
      </c>
      <c r="AE64" s="23" t="s">
        <v>33</v>
      </c>
      <c r="AF64" s="23" t="s">
        <v>1087</v>
      </c>
    </row>
    <row r="65" spans="1:32" ht="117">
      <c r="A65" s="22">
        <v>60</v>
      </c>
      <c r="B65" s="23" t="s">
        <v>1079</v>
      </c>
      <c r="C65" s="24" t="s">
        <v>934</v>
      </c>
      <c r="D65" s="25"/>
      <c r="E65" s="24" t="s">
        <v>935</v>
      </c>
      <c r="F65" s="25"/>
      <c r="G65" s="23" t="s">
        <v>25</v>
      </c>
      <c r="H65" s="24">
        <v>2016</v>
      </c>
      <c r="I65" s="25"/>
      <c r="J65" s="23">
        <v>180</v>
      </c>
      <c r="K65" s="24" t="s">
        <v>180</v>
      </c>
      <c r="L65" s="26"/>
      <c r="M65" s="25"/>
      <c r="N65" s="24">
        <v>1</v>
      </c>
      <c r="O65" s="26"/>
      <c r="P65" s="26"/>
      <c r="Q65" s="25"/>
      <c r="R65" s="23" t="s">
        <v>936</v>
      </c>
      <c r="S65" s="23" t="s">
        <v>1004</v>
      </c>
      <c r="T65" s="23" t="s">
        <v>1005</v>
      </c>
      <c r="U65" s="23" t="s">
        <v>1090</v>
      </c>
      <c r="V65" s="23" t="s">
        <v>1166</v>
      </c>
      <c r="W65" s="23" t="s">
        <v>1167</v>
      </c>
      <c r="X65" s="23" t="s">
        <v>1168</v>
      </c>
      <c r="Y65" s="23" t="s">
        <v>991</v>
      </c>
      <c r="Z65" s="23" t="s">
        <v>181</v>
      </c>
      <c r="AA65" s="23">
        <v>1</v>
      </c>
      <c r="AB65" s="23" t="s">
        <v>1084</v>
      </c>
      <c r="AC65" s="23" t="s">
        <v>1085</v>
      </c>
      <c r="AD65" s="23" t="s">
        <v>1086</v>
      </c>
      <c r="AE65" s="23" t="s">
        <v>33</v>
      </c>
      <c r="AF65" s="23" t="s">
        <v>1087</v>
      </c>
    </row>
    <row r="66" spans="1:32" ht="279">
      <c r="A66" s="22">
        <v>61</v>
      </c>
      <c r="B66" s="23" t="s">
        <v>933</v>
      </c>
      <c r="C66" s="24" t="s">
        <v>934</v>
      </c>
      <c r="D66" s="25"/>
      <c r="E66" s="24" t="s">
        <v>935</v>
      </c>
      <c r="F66" s="25"/>
      <c r="G66" s="23" t="s">
        <v>25</v>
      </c>
      <c r="H66" s="24">
        <v>2015</v>
      </c>
      <c r="I66" s="25"/>
      <c r="J66" s="23">
        <v>106</v>
      </c>
      <c r="K66" s="24" t="s">
        <v>180</v>
      </c>
      <c r="L66" s="26"/>
      <c r="M66" s="25"/>
      <c r="N66" s="24">
        <v>1</v>
      </c>
      <c r="O66" s="26"/>
      <c r="P66" s="26"/>
      <c r="Q66" s="25"/>
      <c r="R66" s="23" t="s">
        <v>936</v>
      </c>
      <c r="S66" s="23" t="s">
        <v>1004</v>
      </c>
      <c r="T66" s="23" t="s">
        <v>1005</v>
      </c>
      <c r="U66" s="23" t="s">
        <v>1006</v>
      </c>
      <c r="V66" s="23" t="s">
        <v>1169</v>
      </c>
      <c r="W66" s="23" t="s">
        <v>1170</v>
      </c>
      <c r="X66" s="23" t="s">
        <v>1171</v>
      </c>
      <c r="Y66" s="23" t="s">
        <v>1172</v>
      </c>
      <c r="Z66" s="23" t="s">
        <v>183</v>
      </c>
      <c r="AA66" s="23">
        <v>1</v>
      </c>
      <c r="AB66" s="23" t="s">
        <v>1059</v>
      </c>
      <c r="AC66" s="23" t="s">
        <v>1173</v>
      </c>
      <c r="AD66" s="23" t="s">
        <v>1174</v>
      </c>
      <c r="AE66" s="23" t="s">
        <v>33</v>
      </c>
      <c r="AF66" s="23" t="s">
        <v>946</v>
      </c>
    </row>
    <row r="67" spans="1:32" ht="243">
      <c r="A67" s="22">
        <v>62</v>
      </c>
      <c r="B67" s="23" t="s">
        <v>933</v>
      </c>
      <c r="C67" s="24" t="s">
        <v>934</v>
      </c>
      <c r="D67" s="25"/>
      <c r="E67" s="24" t="s">
        <v>935</v>
      </c>
      <c r="F67" s="25"/>
      <c r="G67" s="23" t="s">
        <v>25</v>
      </c>
      <c r="H67" s="24">
        <v>2015</v>
      </c>
      <c r="I67" s="25"/>
      <c r="J67" s="23">
        <v>106</v>
      </c>
      <c r="K67" s="24" t="s">
        <v>185</v>
      </c>
      <c r="L67" s="26"/>
      <c r="M67" s="25"/>
      <c r="N67" s="24">
        <v>1</v>
      </c>
      <c r="O67" s="26"/>
      <c r="P67" s="26"/>
      <c r="Q67" s="25"/>
      <c r="R67" s="23" t="s">
        <v>936</v>
      </c>
      <c r="S67" s="23" t="s">
        <v>1004</v>
      </c>
      <c r="T67" s="23" t="s">
        <v>1005</v>
      </c>
      <c r="U67" s="23" t="s">
        <v>1006</v>
      </c>
      <c r="V67" s="23" t="s">
        <v>1175</v>
      </c>
      <c r="W67" s="23" t="s">
        <v>1176</v>
      </c>
      <c r="X67" s="23" t="s">
        <v>1171</v>
      </c>
      <c r="Y67" s="23" t="s">
        <v>1172</v>
      </c>
      <c r="Z67" s="23" t="s">
        <v>183</v>
      </c>
      <c r="AA67" s="23">
        <v>1</v>
      </c>
      <c r="AB67" s="23" t="s">
        <v>1059</v>
      </c>
      <c r="AC67" s="23" t="s">
        <v>1173</v>
      </c>
      <c r="AD67" s="23" t="s">
        <v>1174</v>
      </c>
      <c r="AE67" s="23" t="s">
        <v>33</v>
      </c>
      <c r="AF67" s="23" t="s">
        <v>946</v>
      </c>
    </row>
    <row r="68" spans="1:32" ht="117">
      <c r="A68" s="22">
        <v>63</v>
      </c>
      <c r="B68" s="23" t="s">
        <v>933</v>
      </c>
      <c r="C68" s="24" t="s">
        <v>934</v>
      </c>
      <c r="D68" s="25"/>
      <c r="E68" s="24" t="s">
        <v>935</v>
      </c>
      <c r="F68" s="25"/>
      <c r="G68" s="23" t="s">
        <v>25</v>
      </c>
      <c r="H68" s="24">
        <v>2015</v>
      </c>
      <c r="I68" s="25"/>
      <c r="J68" s="23">
        <v>106</v>
      </c>
      <c r="K68" s="24" t="s">
        <v>187</v>
      </c>
      <c r="L68" s="26"/>
      <c r="M68" s="25"/>
      <c r="N68" s="24">
        <v>1</v>
      </c>
      <c r="O68" s="26"/>
      <c r="P68" s="26"/>
      <c r="Q68" s="25"/>
      <c r="R68" s="23" t="s">
        <v>936</v>
      </c>
      <c r="S68" s="23" t="s">
        <v>1004</v>
      </c>
      <c r="T68" s="23" t="s">
        <v>1005</v>
      </c>
      <c r="U68" s="23" t="s">
        <v>1006</v>
      </c>
      <c r="V68" s="23" t="s">
        <v>1177</v>
      </c>
      <c r="W68" s="23" t="s">
        <v>1178</v>
      </c>
      <c r="X68" s="23" t="s">
        <v>1179</v>
      </c>
      <c r="Y68" s="23" t="s">
        <v>1180</v>
      </c>
      <c r="Z68" s="23" t="s">
        <v>188</v>
      </c>
      <c r="AA68" s="23">
        <v>1</v>
      </c>
      <c r="AB68" s="23" t="s">
        <v>1181</v>
      </c>
      <c r="AC68" s="23" t="s">
        <v>1066</v>
      </c>
      <c r="AD68" s="23" t="s">
        <v>1182</v>
      </c>
      <c r="AE68" s="23" t="s">
        <v>33</v>
      </c>
      <c r="AF68" s="23" t="s">
        <v>946</v>
      </c>
    </row>
    <row r="69" spans="1:32" ht="234">
      <c r="A69" s="22">
        <v>64</v>
      </c>
      <c r="B69" s="23" t="s">
        <v>933</v>
      </c>
      <c r="C69" s="24" t="s">
        <v>934</v>
      </c>
      <c r="D69" s="25"/>
      <c r="E69" s="24" t="s">
        <v>935</v>
      </c>
      <c r="F69" s="25"/>
      <c r="G69" s="23" t="s">
        <v>25</v>
      </c>
      <c r="H69" s="24">
        <v>2015</v>
      </c>
      <c r="I69" s="25"/>
      <c r="J69" s="23">
        <v>106</v>
      </c>
      <c r="K69" s="24" t="s">
        <v>190</v>
      </c>
      <c r="L69" s="26"/>
      <c r="M69" s="25"/>
      <c r="N69" s="24">
        <v>1</v>
      </c>
      <c r="O69" s="26"/>
      <c r="P69" s="26"/>
      <c r="Q69" s="25"/>
      <c r="R69" s="23" t="s">
        <v>936</v>
      </c>
      <c r="S69" s="23" t="s">
        <v>1004</v>
      </c>
      <c r="T69" s="23" t="s">
        <v>1005</v>
      </c>
      <c r="U69" s="23" t="s">
        <v>1006</v>
      </c>
      <c r="V69" s="23" t="s">
        <v>1183</v>
      </c>
      <c r="W69" s="23" t="s">
        <v>1184</v>
      </c>
      <c r="X69" s="23" t="s">
        <v>1171</v>
      </c>
      <c r="Y69" s="23" t="s">
        <v>1172</v>
      </c>
      <c r="Z69" s="23" t="s">
        <v>183</v>
      </c>
      <c r="AA69" s="23">
        <v>1</v>
      </c>
      <c r="AB69" s="23" t="s">
        <v>1059</v>
      </c>
      <c r="AC69" s="23" t="s">
        <v>1173</v>
      </c>
      <c r="AD69" s="23" t="s">
        <v>1174</v>
      </c>
      <c r="AE69" s="23" t="s">
        <v>33</v>
      </c>
      <c r="AF69" s="23" t="s">
        <v>946</v>
      </c>
    </row>
    <row r="70" spans="1:32" ht="279">
      <c r="A70" s="22">
        <v>65</v>
      </c>
      <c r="B70" s="23" t="s">
        <v>1079</v>
      </c>
      <c r="C70" s="24" t="s">
        <v>934</v>
      </c>
      <c r="D70" s="25"/>
      <c r="E70" s="24" t="s">
        <v>935</v>
      </c>
      <c r="F70" s="25"/>
      <c r="G70" s="23" t="s">
        <v>25</v>
      </c>
      <c r="H70" s="24">
        <v>2016</v>
      </c>
      <c r="I70" s="25"/>
      <c r="J70" s="23">
        <v>180</v>
      </c>
      <c r="K70" s="24" t="s">
        <v>192</v>
      </c>
      <c r="L70" s="26"/>
      <c r="M70" s="25"/>
      <c r="N70" s="24">
        <v>1</v>
      </c>
      <c r="O70" s="26"/>
      <c r="P70" s="26"/>
      <c r="Q70" s="25"/>
      <c r="R70" s="23" t="s">
        <v>936</v>
      </c>
      <c r="S70" s="23" t="s">
        <v>1004</v>
      </c>
      <c r="T70" s="23" t="s">
        <v>1005</v>
      </c>
      <c r="U70" s="23" t="s">
        <v>1006</v>
      </c>
      <c r="V70" s="23" t="s">
        <v>1185</v>
      </c>
      <c r="W70" s="23" t="s">
        <v>1186</v>
      </c>
      <c r="X70" s="23" t="s">
        <v>1187</v>
      </c>
      <c r="Y70" s="23" t="s">
        <v>1188</v>
      </c>
      <c r="Z70" s="23" t="s">
        <v>193</v>
      </c>
      <c r="AA70" s="23">
        <v>1</v>
      </c>
      <c r="AB70" s="23" t="s">
        <v>1189</v>
      </c>
      <c r="AC70" s="23" t="s">
        <v>1190</v>
      </c>
      <c r="AD70" s="23" t="s">
        <v>1125</v>
      </c>
      <c r="AE70" s="23" t="s">
        <v>33</v>
      </c>
      <c r="AF70" s="23" t="s">
        <v>1087</v>
      </c>
    </row>
    <row r="71" spans="1:32" ht="198">
      <c r="A71" s="22">
        <v>66</v>
      </c>
      <c r="B71" s="23" t="s">
        <v>1079</v>
      </c>
      <c r="C71" s="24" t="s">
        <v>934</v>
      </c>
      <c r="D71" s="25"/>
      <c r="E71" s="24" t="s">
        <v>935</v>
      </c>
      <c r="F71" s="25"/>
      <c r="G71" s="23" t="s">
        <v>25</v>
      </c>
      <c r="H71" s="24">
        <v>2016</v>
      </c>
      <c r="I71" s="25"/>
      <c r="J71" s="23">
        <v>180</v>
      </c>
      <c r="K71" s="24" t="s">
        <v>196</v>
      </c>
      <c r="L71" s="26"/>
      <c r="M71" s="25"/>
      <c r="N71" s="24">
        <v>1</v>
      </c>
      <c r="O71" s="26"/>
      <c r="P71" s="26"/>
      <c r="Q71" s="25"/>
      <c r="R71" s="23" t="s">
        <v>936</v>
      </c>
      <c r="S71" s="23" t="s">
        <v>1004</v>
      </c>
      <c r="T71" s="23" t="s">
        <v>1005</v>
      </c>
      <c r="U71" s="23" t="s">
        <v>1006</v>
      </c>
      <c r="V71" s="23" t="s">
        <v>1191</v>
      </c>
      <c r="W71" s="23" t="s">
        <v>1192</v>
      </c>
      <c r="X71" s="23" t="s">
        <v>1193</v>
      </c>
      <c r="Y71" s="23" t="s">
        <v>1194</v>
      </c>
      <c r="Z71" s="23" t="s">
        <v>197</v>
      </c>
      <c r="AA71" s="23">
        <v>12</v>
      </c>
      <c r="AB71" s="23" t="s">
        <v>1084</v>
      </c>
      <c r="AC71" s="23" t="s">
        <v>1085</v>
      </c>
      <c r="AD71" s="23" t="s">
        <v>1100</v>
      </c>
      <c r="AE71" s="23" t="s">
        <v>33</v>
      </c>
      <c r="AF71" s="23" t="s">
        <v>1087</v>
      </c>
    </row>
    <row r="72" spans="1:32" ht="189">
      <c r="A72" s="22">
        <v>67</v>
      </c>
      <c r="B72" s="23" t="s">
        <v>933</v>
      </c>
      <c r="C72" s="24" t="s">
        <v>934</v>
      </c>
      <c r="D72" s="25"/>
      <c r="E72" s="24" t="s">
        <v>935</v>
      </c>
      <c r="F72" s="25"/>
      <c r="G72" s="23" t="s">
        <v>25</v>
      </c>
      <c r="H72" s="24">
        <v>2015</v>
      </c>
      <c r="I72" s="25"/>
      <c r="J72" s="23">
        <v>106</v>
      </c>
      <c r="K72" s="24" t="s">
        <v>196</v>
      </c>
      <c r="L72" s="26"/>
      <c r="M72" s="25"/>
      <c r="N72" s="24">
        <v>1</v>
      </c>
      <c r="O72" s="26"/>
      <c r="P72" s="26"/>
      <c r="Q72" s="25"/>
      <c r="R72" s="23" t="s">
        <v>936</v>
      </c>
      <c r="S72" s="23" t="s">
        <v>1004</v>
      </c>
      <c r="T72" s="23" t="s">
        <v>1005</v>
      </c>
      <c r="U72" s="23" t="s">
        <v>1006</v>
      </c>
      <c r="V72" s="23" t="s">
        <v>1195</v>
      </c>
      <c r="W72" s="23" t="s">
        <v>1196</v>
      </c>
      <c r="X72" s="23" t="s">
        <v>1197</v>
      </c>
      <c r="Y72" s="23" t="s">
        <v>1198</v>
      </c>
      <c r="Z72" s="23" t="s">
        <v>199</v>
      </c>
      <c r="AA72" s="23">
        <v>1</v>
      </c>
      <c r="AB72" s="23" t="s">
        <v>1199</v>
      </c>
      <c r="AC72" s="23" t="s">
        <v>1200</v>
      </c>
      <c r="AD72" s="23" t="s">
        <v>1201</v>
      </c>
      <c r="AE72" s="23" t="s">
        <v>33</v>
      </c>
      <c r="AF72" s="23" t="s">
        <v>1087</v>
      </c>
    </row>
    <row r="73" spans="1:32" ht="189">
      <c r="A73" s="22">
        <v>68</v>
      </c>
      <c r="B73" s="23" t="s">
        <v>933</v>
      </c>
      <c r="C73" s="24" t="s">
        <v>934</v>
      </c>
      <c r="D73" s="25"/>
      <c r="E73" s="24" t="s">
        <v>935</v>
      </c>
      <c r="F73" s="25"/>
      <c r="G73" s="23" t="s">
        <v>25</v>
      </c>
      <c r="H73" s="24">
        <v>2015</v>
      </c>
      <c r="I73" s="25"/>
      <c r="J73" s="23">
        <v>106</v>
      </c>
      <c r="K73" s="24" t="s">
        <v>202</v>
      </c>
      <c r="L73" s="26"/>
      <c r="M73" s="25"/>
      <c r="N73" s="24">
        <v>1</v>
      </c>
      <c r="O73" s="26"/>
      <c r="P73" s="26"/>
      <c r="Q73" s="25"/>
      <c r="R73" s="23" t="s">
        <v>936</v>
      </c>
      <c r="S73" s="23" t="s">
        <v>1004</v>
      </c>
      <c r="T73" s="23" t="s">
        <v>1005</v>
      </c>
      <c r="U73" s="23" t="s">
        <v>1006</v>
      </c>
      <c r="V73" s="23" t="s">
        <v>1202</v>
      </c>
      <c r="W73" s="23" t="s">
        <v>1203</v>
      </c>
      <c r="X73" s="23" t="s">
        <v>1204</v>
      </c>
      <c r="Y73" s="23" t="s">
        <v>1052</v>
      </c>
      <c r="Z73" s="23" t="s">
        <v>203</v>
      </c>
      <c r="AA73" s="23">
        <v>1</v>
      </c>
      <c r="AB73" s="23" t="s">
        <v>1053</v>
      </c>
      <c r="AC73" s="23" t="s">
        <v>1205</v>
      </c>
      <c r="AD73" s="23" t="s">
        <v>1205</v>
      </c>
      <c r="AE73" s="23" t="s">
        <v>33</v>
      </c>
      <c r="AF73" s="23" t="s">
        <v>946</v>
      </c>
    </row>
    <row r="74" spans="1:32" ht="189">
      <c r="A74" s="22">
        <v>69</v>
      </c>
      <c r="B74" s="23" t="s">
        <v>933</v>
      </c>
      <c r="C74" s="24" t="s">
        <v>934</v>
      </c>
      <c r="D74" s="25"/>
      <c r="E74" s="24" t="s">
        <v>935</v>
      </c>
      <c r="F74" s="25"/>
      <c r="G74" s="23" t="s">
        <v>25</v>
      </c>
      <c r="H74" s="24">
        <v>2015</v>
      </c>
      <c r="I74" s="25"/>
      <c r="J74" s="23">
        <v>106</v>
      </c>
      <c r="K74" s="24" t="s">
        <v>202</v>
      </c>
      <c r="L74" s="26"/>
      <c r="M74" s="25"/>
      <c r="N74" s="24">
        <v>2</v>
      </c>
      <c r="O74" s="26"/>
      <c r="P74" s="26"/>
      <c r="Q74" s="25"/>
      <c r="R74" s="23" t="s">
        <v>936</v>
      </c>
      <c r="S74" s="23" t="s">
        <v>1004</v>
      </c>
      <c r="T74" s="23" t="s">
        <v>1005</v>
      </c>
      <c r="U74" s="23" t="s">
        <v>1006</v>
      </c>
      <c r="V74" s="23" t="s">
        <v>1202</v>
      </c>
      <c r="W74" s="23" t="s">
        <v>1203</v>
      </c>
      <c r="X74" s="23" t="s">
        <v>1206</v>
      </c>
      <c r="Y74" s="23" t="s">
        <v>1207</v>
      </c>
      <c r="Z74" s="23" t="s">
        <v>205</v>
      </c>
      <c r="AA74" s="23">
        <v>1</v>
      </c>
      <c r="AB74" s="23" t="s">
        <v>1053</v>
      </c>
      <c r="AC74" s="23" t="s">
        <v>1208</v>
      </c>
      <c r="AD74" s="23" t="s">
        <v>1078</v>
      </c>
      <c r="AE74" s="23" t="s">
        <v>33</v>
      </c>
      <c r="AF74" s="23" t="s">
        <v>946</v>
      </c>
    </row>
    <row r="75" spans="1:32" ht="135">
      <c r="A75" s="22">
        <v>70</v>
      </c>
      <c r="B75" s="23" t="s">
        <v>1079</v>
      </c>
      <c r="C75" s="24" t="s">
        <v>934</v>
      </c>
      <c r="D75" s="25"/>
      <c r="E75" s="24" t="s">
        <v>935</v>
      </c>
      <c r="F75" s="25"/>
      <c r="G75" s="23" t="s">
        <v>25</v>
      </c>
      <c r="H75" s="24">
        <v>2016</v>
      </c>
      <c r="I75" s="25"/>
      <c r="J75" s="23">
        <v>180</v>
      </c>
      <c r="K75" s="24" t="s">
        <v>202</v>
      </c>
      <c r="L75" s="26"/>
      <c r="M75" s="25"/>
      <c r="N75" s="24">
        <v>1</v>
      </c>
      <c r="O75" s="26"/>
      <c r="P75" s="26"/>
      <c r="Q75" s="25"/>
      <c r="R75" s="23" t="s">
        <v>936</v>
      </c>
      <c r="S75" s="23" t="s">
        <v>1004</v>
      </c>
      <c r="T75" s="23" t="s">
        <v>1005</v>
      </c>
      <c r="U75" s="23" t="s">
        <v>1006</v>
      </c>
      <c r="V75" s="23" t="s">
        <v>1209</v>
      </c>
      <c r="W75" s="23" t="s">
        <v>1210</v>
      </c>
      <c r="X75" s="23" t="s">
        <v>1211</v>
      </c>
      <c r="Y75" s="23" t="s">
        <v>1212</v>
      </c>
      <c r="Z75" s="23" t="s">
        <v>207</v>
      </c>
      <c r="AA75" s="23">
        <v>4</v>
      </c>
      <c r="AB75" s="23" t="s">
        <v>1113</v>
      </c>
      <c r="AC75" s="23" t="s">
        <v>1085</v>
      </c>
      <c r="AD75" s="23" t="s">
        <v>1100</v>
      </c>
      <c r="AE75" s="23" t="s">
        <v>33</v>
      </c>
      <c r="AF75" s="23" t="s">
        <v>1087</v>
      </c>
    </row>
    <row r="76" spans="1:32" ht="135">
      <c r="A76" s="22">
        <v>71</v>
      </c>
      <c r="B76" s="23" t="s">
        <v>1079</v>
      </c>
      <c r="C76" s="24" t="s">
        <v>934</v>
      </c>
      <c r="D76" s="25"/>
      <c r="E76" s="24" t="s">
        <v>935</v>
      </c>
      <c r="F76" s="25"/>
      <c r="G76" s="23" t="s">
        <v>25</v>
      </c>
      <c r="H76" s="24">
        <v>2016</v>
      </c>
      <c r="I76" s="25"/>
      <c r="J76" s="23">
        <v>180</v>
      </c>
      <c r="K76" s="24" t="s">
        <v>202</v>
      </c>
      <c r="L76" s="26"/>
      <c r="M76" s="25"/>
      <c r="N76" s="24">
        <v>2</v>
      </c>
      <c r="O76" s="26"/>
      <c r="P76" s="26"/>
      <c r="Q76" s="25"/>
      <c r="R76" s="23" t="s">
        <v>936</v>
      </c>
      <c r="S76" s="23" t="s">
        <v>1004</v>
      </c>
      <c r="T76" s="23" t="s">
        <v>1005</v>
      </c>
      <c r="U76" s="23" t="s">
        <v>1006</v>
      </c>
      <c r="V76" s="23" t="s">
        <v>1209</v>
      </c>
      <c r="W76" s="23" t="s">
        <v>1210</v>
      </c>
      <c r="X76" s="23" t="s">
        <v>1213</v>
      </c>
      <c r="Y76" s="23" t="s">
        <v>1214</v>
      </c>
      <c r="Z76" s="23" t="s">
        <v>210</v>
      </c>
      <c r="AA76" s="23">
        <v>1</v>
      </c>
      <c r="AB76" s="23" t="s">
        <v>1113</v>
      </c>
      <c r="AC76" s="23" t="s">
        <v>1085</v>
      </c>
      <c r="AD76" s="23" t="s">
        <v>1100</v>
      </c>
      <c r="AE76" s="23" t="s">
        <v>33</v>
      </c>
      <c r="AF76" s="23" t="s">
        <v>1087</v>
      </c>
    </row>
    <row r="77" spans="1:32" ht="108">
      <c r="A77" s="22">
        <v>72</v>
      </c>
      <c r="B77" s="23" t="s">
        <v>1079</v>
      </c>
      <c r="C77" s="24" t="s">
        <v>934</v>
      </c>
      <c r="D77" s="25"/>
      <c r="E77" s="24" t="s">
        <v>935</v>
      </c>
      <c r="F77" s="25"/>
      <c r="G77" s="23" t="s">
        <v>25</v>
      </c>
      <c r="H77" s="24">
        <v>2016</v>
      </c>
      <c r="I77" s="25"/>
      <c r="J77" s="23">
        <v>180</v>
      </c>
      <c r="K77" s="24" t="s">
        <v>213</v>
      </c>
      <c r="L77" s="26"/>
      <c r="M77" s="25"/>
      <c r="N77" s="24">
        <v>1</v>
      </c>
      <c r="O77" s="26"/>
      <c r="P77" s="26"/>
      <c r="Q77" s="25"/>
      <c r="R77" s="23" t="s">
        <v>936</v>
      </c>
      <c r="S77" s="23" t="s">
        <v>1004</v>
      </c>
      <c r="T77" s="23" t="s">
        <v>1005</v>
      </c>
      <c r="U77" s="23" t="s">
        <v>1006</v>
      </c>
      <c r="V77" s="23" t="s">
        <v>1215</v>
      </c>
      <c r="W77" s="23" t="s">
        <v>1216</v>
      </c>
      <c r="X77" s="23" t="s">
        <v>1193</v>
      </c>
      <c r="Y77" s="23" t="s">
        <v>1194</v>
      </c>
      <c r="Z77" s="23" t="s">
        <v>197</v>
      </c>
      <c r="AA77" s="23">
        <v>12</v>
      </c>
      <c r="AB77" s="23" t="s">
        <v>1084</v>
      </c>
      <c r="AC77" s="23" t="s">
        <v>1085</v>
      </c>
      <c r="AD77" s="23" t="s">
        <v>1100</v>
      </c>
      <c r="AE77" s="23" t="s">
        <v>33</v>
      </c>
      <c r="AF77" s="23" t="s">
        <v>1087</v>
      </c>
    </row>
    <row r="78" spans="1:32" ht="279">
      <c r="A78" s="22">
        <v>73</v>
      </c>
      <c r="B78" s="23" t="s">
        <v>933</v>
      </c>
      <c r="C78" s="24" t="s">
        <v>934</v>
      </c>
      <c r="D78" s="25"/>
      <c r="E78" s="24" t="s">
        <v>935</v>
      </c>
      <c r="F78" s="25"/>
      <c r="G78" s="23" t="s">
        <v>25</v>
      </c>
      <c r="H78" s="24">
        <v>2015</v>
      </c>
      <c r="I78" s="25"/>
      <c r="J78" s="23">
        <v>106</v>
      </c>
      <c r="K78" s="24" t="s">
        <v>215</v>
      </c>
      <c r="L78" s="26"/>
      <c r="M78" s="25"/>
      <c r="N78" s="24">
        <v>1</v>
      </c>
      <c r="O78" s="26"/>
      <c r="P78" s="26"/>
      <c r="Q78" s="25"/>
      <c r="R78" s="23" t="s">
        <v>936</v>
      </c>
      <c r="S78" s="23" t="s">
        <v>1004</v>
      </c>
      <c r="T78" s="23" t="s">
        <v>1005</v>
      </c>
      <c r="U78" s="23" t="s">
        <v>1006</v>
      </c>
      <c r="V78" s="23" t="s">
        <v>1217</v>
      </c>
      <c r="W78" s="23" t="s">
        <v>1218</v>
      </c>
      <c r="X78" s="23" t="s">
        <v>1219</v>
      </c>
      <c r="Y78" s="23" t="s">
        <v>1220</v>
      </c>
      <c r="Z78" s="23" t="s">
        <v>216</v>
      </c>
      <c r="AA78" s="23">
        <v>1</v>
      </c>
      <c r="AB78" s="23" t="s">
        <v>1059</v>
      </c>
      <c r="AC78" s="23" t="s">
        <v>1200</v>
      </c>
      <c r="AD78" s="23" t="s">
        <v>1078</v>
      </c>
      <c r="AE78" s="23" t="s">
        <v>33</v>
      </c>
      <c r="AF78" s="23" t="s">
        <v>946</v>
      </c>
    </row>
    <row r="79" spans="1:32" ht="99">
      <c r="A79" s="22">
        <v>74</v>
      </c>
      <c r="B79" s="23" t="s">
        <v>1079</v>
      </c>
      <c r="C79" s="24" t="s">
        <v>934</v>
      </c>
      <c r="D79" s="25"/>
      <c r="E79" s="24" t="s">
        <v>935</v>
      </c>
      <c r="F79" s="25"/>
      <c r="G79" s="23" t="s">
        <v>25</v>
      </c>
      <c r="H79" s="24">
        <v>2016</v>
      </c>
      <c r="I79" s="25"/>
      <c r="J79" s="23">
        <v>180</v>
      </c>
      <c r="K79" s="24" t="s">
        <v>215</v>
      </c>
      <c r="L79" s="26"/>
      <c r="M79" s="25"/>
      <c r="N79" s="24">
        <v>1</v>
      </c>
      <c r="O79" s="26"/>
      <c r="P79" s="26"/>
      <c r="Q79" s="25"/>
      <c r="R79" s="23" t="s">
        <v>936</v>
      </c>
      <c r="S79" s="23" t="s">
        <v>1004</v>
      </c>
      <c r="T79" s="23" t="s">
        <v>1005</v>
      </c>
      <c r="U79" s="23" t="s">
        <v>1006</v>
      </c>
      <c r="V79" s="23" t="s">
        <v>1221</v>
      </c>
      <c r="W79" s="23" t="s">
        <v>1222</v>
      </c>
      <c r="X79" s="23" t="s">
        <v>1223</v>
      </c>
      <c r="Y79" s="23" t="s">
        <v>1224</v>
      </c>
      <c r="Z79" s="23" t="s">
        <v>218</v>
      </c>
      <c r="AA79" s="23">
        <v>1</v>
      </c>
      <c r="AB79" s="23" t="s">
        <v>1084</v>
      </c>
      <c r="AC79" s="23" t="s">
        <v>1085</v>
      </c>
      <c r="AD79" s="23" t="s">
        <v>1100</v>
      </c>
      <c r="AE79" s="23" t="s">
        <v>33</v>
      </c>
      <c r="AF79" s="23" t="s">
        <v>1087</v>
      </c>
    </row>
    <row r="80" spans="1:32" ht="99">
      <c r="A80" s="22">
        <v>75</v>
      </c>
      <c r="B80" s="23" t="s">
        <v>1079</v>
      </c>
      <c r="C80" s="24" t="s">
        <v>934</v>
      </c>
      <c r="D80" s="25"/>
      <c r="E80" s="24" t="s">
        <v>935</v>
      </c>
      <c r="F80" s="25"/>
      <c r="G80" s="23" t="s">
        <v>25</v>
      </c>
      <c r="H80" s="24">
        <v>2016</v>
      </c>
      <c r="I80" s="25"/>
      <c r="J80" s="23">
        <v>180</v>
      </c>
      <c r="K80" s="24" t="s">
        <v>215</v>
      </c>
      <c r="L80" s="26"/>
      <c r="M80" s="25"/>
      <c r="N80" s="24">
        <v>2</v>
      </c>
      <c r="O80" s="26"/>
      <c r="P80" s="26"/>
      <c r="Q80" s="25"/>
      <c r="R80" s="23" t="s">
        <v>936</v>
      </c>
      <c r="S80" s="23" t="s">
        <v>1004</v>
      </c>
      <c r="T80" s="23" t="s">
        <v>1005</v>
      </c>
      <c r="U80" s="23" t="s">
        <v>1006</v>
      </c>
      <c r="V80" s="23" t="s">
        <v>1221</v>
      </c>
      <c r="W80" s="23" t="s">
        <v>1222</v>
      </c>
      <c r="X80" s="23" t="s">
        <v>1225</v>
      </c>
      <c r="Y80" s="23" t="s">
        <v>1226</v>
      </c>
      <c r="Z80" s="23" t="s">
        <v>197</v>
      </c>
      <c r="AA80" s="23">
        <v>12</v>
      </c>
      <c r="AB80" s="23" t="s">
        <v>1084</v>
      </c>
      <c r="AC80" s="23" t="s">
        <v>1085</v>
      </c>
      <c r="AD80" s="23" t="s">
        <v>1100</v>
      </c>
      <c r="AE80" s="23" t="s">
        <v>33</v>
      </c>
      <c r="AF80" s="23" t="s">
        <v>1087</v>
      </c>
    </row>
    <row r="81" spans="1:32" ht="144">
      <c r="A81" s="22">
        <v>76</v>
      </c>
      <c r="B81" s="23" t="s">
        <v>933</v>
      </c>
      <c r="C81" s="24" t="s">
        <v>934</v>
      </c>
      <c r="D81" s="25"/>
      <c r="E81" s="24" t="s">
        <v>935</v>
      </c>
      <c r="F81" s="25"/>
      <c r="G81" s="23" t="s">
        <v>25</v>
      </c>
      <c r="H81" s="24">
        <v>2015</v>
      </c>
      <c r="I81" s="25"/>
      <c r="J81" s="23">
        <v>106</v>
      </c>
      <c r="K81" s="24" t="s">
        <v>222</v>
      </c>
      <c r="L81" s="26"/>
      <c r="M81" s="25"/>
      <c r="N81" s="24">
        <v>1</v>
      </c>
      <c r="O81" s="26"/>
      <c r="P81" s="26"/>
      <c r="Q81" s="25"/>
      <c r="R81" s="23" t="s">
        <v>936</v>
      </c>
      <c r="S81" s="23" t="s">
        <v>1004</v>
      </c>
      <c r="T81" s="23" t="s">
        <v>1005</v>
      </c>
      <c r="U81" s="23" t="s">
        <v>1006</v>
      </c>
      <c r="V81" s="23" t="s">
        <v>1227</v>
      </c>
      <c r="W81" s="23" t="s">
        <v>1228</v>
      </c>
      <c r="X81" s="23" t="s">
        <v>1229</v>
      </c>
      <c r="Y81" s="23" t="s">
        <v>1150</v>
      </c>
      <c r="Z81" s="23" t="s">
        <v>223</v>
      </c>
      <c r="AA81" s="23">
        <v>1</v>
      </c>
      <c r="AB81" s="23" t="s">
        <v>996</v>
      </c>
      <c r="AC81" s="23" t="s">
        <v>1200</v>
      </c>
      <c r="AD81" s="23" t="s">
        <v>1201</v>
      </c>
      <c r="AE81" s="23" t="s">
        <v>33</v>
      </c>
      <c r="AF81" s="23" t="s">
        <v>1087</v>
      </c>
    </row>
    <row r="82" spans="1:32" ht="234">
      <c r="A82" s="22">
        <v>77</v>
      </c>
      <c r="B82" s="23" t="s">
        <v>1079</v>
      </c>
      <c r="C82" s="24" t="s">
        <v>934</v>
      </c>
      <c r="D82" s="25"/>
      <c r="E82" s="24" t="s">
        <v>935</v>
      </c>
      <c r="F82" s="25"/>
      <c r="G82" s="23" t="s">
        <v>25</v>
      </c>
      <c r="H82" s="24">
        <v>2016</v>
      </c>
      <c r="I82" s="25"/>
      <c r="J82" s="23">
        <v>180</v>
      </c>
      <c r="K82" s="24" t="s">
        <v>225</v>
      </c>
      <c r="L82" s="26"/>
      <c r="M82" s="25"/>
      <c r="N82" s="24">
        <v>1</v>
      </c>
      <c r="O82" s="26"/>
      <c r="P82" s="26"/>
      <c r="Q82" s="25"/>
      <c r="R82" s="23" t="s">
        <v>936</v>
      </c>
      <c r="S82" s="23" t="s">
        <v>1004</v>
      </c>
      <c r="T82" s="23" t="s">
        <v>1005</v>
      </c>
      <c r="U82" s="23" t="s">
        <v>1006</v>
      </c>
      <c r="V82" s="23" t="s">
        <v>1230</v>
      </c>
      <c r="W82" s="23" t="s">
        <v>1231</v>
      </c>
      <c r="X82" s="23" t="s">
        <v>1232</v>
      </c>
      <c r="Y82" s="23" t="s">
        <v>991</v>
      </c>
      <c r="Z82" s="23" t="s">
        <v>181</v>
      </c>
      <c r="AA82" s="23">
        <v>7</v>
      </c>
      <c r="AB82" s="23" t="s">
        <v>1132</v>
      </c>
      <c r="AC82" s="23" t="s">
        <v>1085</v>
      </c>
      <c r="AD82" s="23" t="s">
        <v>1086</v>
      </c>
      <c r="AE82" s="23" t="s">
        <v>33</v>
      </c>
      <c r="AF82" s="23" t="s">
        <v>1087</v>
      </c>
    </row>
    <row r="83" spans="1:32" ht="126">
      <c r="A83" s="22">
        <v>78</v>
      </c>
      <c r="B83" s="23" t="s">
        <v>1079</v>
      </c>
      <c r="C83" s="24" t="s">
        <v>934</v>
      </c>
      <c r="D83" s="25"/>
      <c r="E83" s="24" t="s">
        <v>935</v>
      </c>
      <c r="F83" s="25"/>
      <c r="G83" s="23" t="s">
        <v>25</v>
      </c>
      <c r="H83" s="24">
        <v>2016</v>
      </c>
      <c r="I83" s="25"/>
      <c r="J83" s="23">
        <v>180</v>
      </c>
      <c r="K83" s="24" t="s">
        <v>228</v>
      </c>
      <c r="L83" s="26"/>
      <c r="M83" s="25"/>
      <c r="N83" s="24">
        <v>1</v>
      </c>
      <c r="O83" s="26"/>
      <c r="P83" s="26"/>
      <c r="Q83" s="25"/>
      <c r="R83" s="23" t="s">
        <v>936</v>
      </c>
      <c r="S83" s="23" t="s">
        <v>1004</v>
      </c>
      <c r="T83" s="23" t="s">
        <v>1005</v>
      </c>
      <c r="U83" s="23" t="s">
        <v>1006</v>
      </c>
      <c r="V83" s="23" t="s">
        <v>1233</v>
      </c>
      <c r="W83" s="23" t="s">
        <v>1234</v>
      </c>
      <c r="X83" s="23" t="s">
        <v>1235</v>
      </c>
      <c r="Y83" s="23" t="s">
        <v>1236</v>
      </c>
      <c r="Z83" s="23" t="s">
        <v>229</v>
      </c>
      <c r="AA83" s="23">
        <v>1</v>
      </c>
      <c r="AB83" s="23" t="s">
        <v>1132</v>
      </c>
      <c r="AC83" s="23" t="s">
        <v>1085</v>
      </c>
      <c r="AD83" s="23" t="s">
        <v>1133</v>
      </c>
      <c r="AE83" s="23" t="s">
        <v>33</v>
      </c>
      <c r="AF83" s="23" t="s">
        <v>1087</v>
      </c>
    </row>
    <row r="84" spans="1:32" ht="162">
      <c r="A84" s="22">
        <v>79</v>
      </c>
      <c r="B84" s="23" t="s">
        <v>1079</v>
      </c>
      <c r="C84" s="24" t="s">
        <v>934</v>
      </c>
      <c r="D84" s="25"/>
      <c r="E84" s="24" t="s">
        <v>935</v>
      </c>
      <c r="F84" s="25"/>
      <c r="G84" s="23" t="s">
        <v>25</v>
      </c>
      <c r="H84" s="24">
        <v>2016</v>
      </c>
      <c r="I84" s="25"/>
      <c r="J84" s="23">
        <v>180</v>
      </c>
      <c r="K84" s="24" t="s">
        <v>232</v>
      </c>
      <c r="L84" s="26"/>
      <c r="M84" s="25"/>
      <c r="N84" s="24">
        <v>1</v>
      </c>
      <c r="O84" s="26"/>
      <c r="P84" s="26"/>
      <c r="Q84" s="25"/>
      <c r="R84" s="23" t="s">
        <v>936</v>
      </c>
      <c r="S84" s="23" t="s">
        <v>1004</v>
      </c>
      <c r="T84" s="23" t="s">
        <v>1005</v>
      </c>
      <c r="U84" s="23" t="s">
        <v>1006</v>
      </c>
      <c r="V84" s="23" t="s">
        <v>1237</v>
      </c>
      <c r="W84" s="23" t="s">
        <v>1238</v>
      </c>
      <c r="X84" s="23" t="s">
        <v>1239</v>
      </c>
      <c r="Y84" s="23" t="s">
        <v>1240</v>
      </c>
      <c r="Z84" s="23" t="s">
        <v>233</v>
      </c>
      <c r="AA84" s="23">
        <v>1</v>
      </c>
      <c r="AB84" s="23" t="s">
        <v>1132</v>
      </c>
      <c r="AC84" s="23" t="s">
        <v>1085</v>
      </c>
      <c r="AD84" s="23" t="s">
        <v>1086</v>
      </c>
      <c r="AE84" s="23" t="s">
        <v>33</v>
      </c>
      <c r="AF84" s="23" t="s">
        <v>1087</v>
      </c>
    </row>
    <row r="85" spans="1:32" ht="216">
      <c r="A85" s="22">
        <v>80</v>
      </c>
      <c r="B85" s="23" t="s">
        <v>1079</v>
      </c>
      <c r="C85" s="24" t="s">
        <v>934</v>
      </c>
      <c r="D85" s="25"/>
      <c r="E85" s="24" t="s">
        <v>935</v>
      </c>
      <c r="F85" s="25"/>
      <c r="G85" s="23" t="s">
        <v>25</v>
      </c>
      <c r="H85" s="24">
        <v>2016</v>
      </c>
      <c r="I85" s="25"/>
      <c r="J85" s="23">
        <v>180</v>
      </c>
      <c r="K85" s="24" t="s">
        <v>236</v>
      </c>
      <c r="L85" s="26"/>
      <c r="M85" s="25"/>
      <c r="N85" s="24">
        <v>1</v>
      </c>
      <c r="O85" s="26"/>
      <c r="P85" s="26"/>
      <c r="Q85" s="25"/>
      <c r="R85" s="23" t="s">
        <v>936</v>
      </c>
      <c r="S85" s="23" t="s">
        <v>1004</v>
      </c>
      <c r="T85" s="23" t="s">
        <v>1005</v>
      </c>
      <c r="U85" s="23" t="s">
        <v>1006</v>
      </c>
      <c r="V85" s="23" t="s">
        <v>1241</v>
      </c>
      <c r="W85" s="23" t="s">
        <v>1242</v>
      </c>
      <c r="X85" s="23" t="s">
        <v>1243</v>
      </c>
      <c r="Y85" s="23" t="s">
        <v>1244</v>
      </c>
      <c r="Z85" s="23" t="s">
        <v>237</v>
      </c>
      <c r="AA85" s="23">
        <v>1</v>
      </c>
      <c r="AB85" s="23" t="s">
        <v>1132</v>
      </c>
      <c r="AC85" s="23" t="s">
        <v>1085</v>
      </c>
      <c r="AD85" s="23" t="s">
        <v>1086</v>
      </c>
      <c r="AE85" s="23" t="s">
        <v>33</v>
      </c>
      <c r="AF85" s="23" t="s">
        <v>1087</v>
      </c>
    </row>
    <row r="86" spans="1:32" ht="117">
      <c r="A86" s="22">
        <v>81</v>
      </c>
      <c r="B86" s="23" t="s">
        <v>1079</v>
      </c>
      <c r="C86" s="24" t="s">
        <v>934</v>
      </c>
      <c r="D86" s="25"/>
      <c r="E86" s="24" t="s">
        <v>935</v>
      </c>
      <c r="F86" s="25"/>
      <c r="G86" s="23" t="s">
        <v>25</v>
      </c>
      <c r="H86" s="24">
        <v>2016</v>
      </c>
      <c r="I86" s="25"/>
      <c r="J86" s="23">
        <v>180</v>
      </c>
      <c r="K86" s="24" t="s">
        <v>240</v>
      </c>
      <c r="L86" s="26"/>
      <c r="M86" s="25"/>
      <c r="N86" s="24">
        <v>1</v>
      </c>
      <c r="O86" s="26"/>
      <c r="P86" s="26"/>
      <c r="Q86" s="25"/>
      <c r="R86" s="23" t="s">
        <v>936</v>
      </c>
      <c r="S86" s="23" t="s">
        <v>1004</v>
      </c>
      <c r="T86" s="23" t="s">
        <v>1005</v>
      </c>
      <c r="U86" s="23" t="s">
        <v>1006</v>
      </c>
      <c r="V86" s="23" t="s">
        <v>1245</v>
      </c>
      <c r="W86" s="23" t="s">
        <v>1246</v>
      </c>
      <c r="X86" s="23" t="s">
        <v>1247</v>
      </c>
      <c r="Y86" s="23" t="s">
        <v>1248</v>
      </c>
      <c r="Z86" s="23" t="s">
        <v>241</v>
      </c>
      <c r="AA86" s="23">
        <v>1</v>
      </c>
      <c r="AB86" s="23" t="s">
        <v>1084</v>
      </c>
      <c r="AC86" s="23" t="s">
        <v>1085</v>
      </c>
      <c r="AD86" s="23" t="s">
        <v>1100</v>
      </c>
      <c r="AE86" s="23" t="s">
        <v>33</v>
      </c>
      <c r="AF86" s="23" t="s">
        <v>1087</v>
      </c>
    </row>
    <row r="87" spans="1:32" ht="117">
      <c r="A87" s="22">
        <v>82</v>
      </c>
      <c r="B87" s="23" t="s">
        <v>1079</v>
      </c>
      <c r="C87" s="24" t="s">
        <v>934</v>
      </c>
      <c r="D87" s="25"/>
      <c r="E87" s="24" t="s">
        <v>935</v>
      </c>
      <c r="F87" s="25"/>
      <c r="G87" s="23" t="s">
        <v>25</v>
      </c>
      <c r="H87" s="24">
        <v>2016</v>
      </c>
      <c r="I87" s="25"/>
      <c r="J87" s="23">
        <v>180</v>
      </c>
      <c r="K87" s="24" t="s">
        <v>240</v>
      </c>
      <c r="L87" s="26"/>
      <c r="M87" s="25"/>
      <c r="N87" s="24">
        <v>2</v>
      </c>
      <c r="O87" s="26"/>
      <c r="P87" s="26"/>
      <c r="Q87" s="25"/>
      <c r="R87" s="23" t="s">
        <v>936</v>
      </c>
      <c r="S87" s="23" t="s">
        <v>1004</v>
      </c>
      <c r="T87" s="23" t="s">
        <v>1005</v>
      </c>
      <c r="U87" s="23" t="s">
        <v>1006</v>
      </c>
      <c r="V87" s="23" t="s">
        <v>1245</v>
      </c>
      <c r="W87" s="23" t="s">
        <v>1246</v>
      </c>
      <c r="X87" s="23" t="s">
        <v>1249</v>
      </c>
      <c r="Y87" s="23" t="s">
        <v>1250</v>
      </c>
      <c r="Z87" s="23" t="s">
        <v>243</v>
      </c>
      <c r="AA87" s="23">
        <v>1</v>
      </c>
      <c r="AB87" s="23" t="s">
        <v>1084</v>
      </c>
      <c r="AC87" s="23" t="s">
        <v>1085</v>
      </c>
      <c r="AD87" s="23" t="s">
        <v>1100</v>
      </c>
      <c r="AE87" s="23" t="s">
        <v>33</v>
      </c>
      <c r="AF87" s="23" t="s">
        <v>1087</v>
      </c>
    </row>
    <row r="88" spans="1:32" ht="117">
      <c r="A88" s="22">
        <v>83</v>
      </c>
      <c r="B88" s="23" t="s">
        <v>1079</v>
      </c>
      <c r="C88" s="24" t="s">
        <v>934</v>
      </c>
      <c r="D88" s="25"/>
      <c r="E88" s="24" t="s">
        <v>935</v>
      </c>
      <c r="F88" s="25"/>
      <c r="G88" s="23" t="s">
        <v>25</v>
      </c>
      <c r="H88" s="24">
        <v>2016</v>
      </c>
      <c r="I88" s="25"/>
      <c r="J88" s="23">
        <v>180</v>
      </c>
      <c r="K88" s="24" t="s">
        <v>240</v>
      </c>
      <c r="L88" s="26"/>
      <c r="M88" s="25"/>
      <c r="N88" s="24">
        <v>3</v>
      </c>
      <c r="O88" s="26"/>
      <c r="P88" s="26"/>
      <c r="Q88" s="25"/>
      <c r="R88" s="23" t="s">
        <v>936</v>
      </c>
      <c r="S88" s="23" t="s">
        <v>1004</v>
      </c>
      <c r="T88" s="23" t="s">
        <v>1005</v>
      </c>
      <c r="U88" s="23" t="s">
        <v>1006</v>
      </c>
      <c r="V88" s="23" t="s">
        <v>1245</v>
      </c>
      <c r="W88" s="23" t="s">
        <v>1246</v>
      </c>
      <c r="X88" s="23" t="s">
        <v>1251</v>
      </c>
      <c r="Y88" s="23" t="s">
        <v>1252</v>
      </c>
      <c r="Z88" s="23" t="s">
        <v>246</v>
      </c>
      <c r="AA88" s="23">
        <v>12</v>
      </c>
      <c r="AB88" s="23" t="s">
        <v>1084</v>
      </c>
      <c r="AC88" s="23" t="s">
        <v>1085</v>
      </c>
      <c r="AD88" s="23" t="s">
        <v>1100</v>
      </c>
      <c r="AE88" s="23" t="s">
        <v>33</v>
      </c>
      <c r="AF88" s="23" t="s">
        <v>1087</v>
      </c>
    </row>
    <row r="89" spans="1:32" ht="135">
      <c r="A89" s="22">
        <v>84</v>
      </c>
      <c r="B89" s="23" t="s">
        <v>1079</v>
      </c>
      <c r="C89" s="24" t="s">
        <v>934</v>
      </c>
      <c r="D89" s="25"/>
      <c r="E89" s="24" t="s">
        <v>935</v>
      </c>
      <c r="F89" s="25"/>
      <c r="G89" s="23" t="s">
        <v>25</v>
      </c>
      <c r="H89" s="24">
        <v>2016</v>
      </c>
      <c r="I89" s="25"/>
      <c r="J89" s="23">
        <v>180</v>
      </c>
      <c r="K89" s="24" t="s">
        <v>248</v>
      </c>
      <c r="L89" s="26"/>
      <c r="M89" s="25"/>
      <c r="N89" s="24">
        <v>1</v>
      </c>
      <c r="O89" s="26"/>
      <c r="P89" s="26"/>
      <c r="Q89" s="25"/>
      <c r="R89" s="23" t="s">
        <v>936</v>
      </c>
      <c r="S89" s="23" t="s">
        <v>1004</v>
      </c>
      <c r="T89" s="23" t="s">
        <v>1005</v>
      </c>
      <c r="U89" s="23" t="s">
        <v>1006</v>
      </c>
      <c r="V89" s="23" t="s">
        <v>1253</v>
      </c>
      <c r="W89" s="23" t="s">
        <v>1254</v>
      </c>
      <c r="X89" s="23" t="s">
        <v>1255</v>
      </c>
      <c r="Y89" s="23" t="s">
        <v>1256</v>
      </c>
      <c r="Z89" s="23" t="s">
        <v>249</v>
      </c>
      <c r="AA89" s="23">
        <v>6</v>
      </c>
      <c r="AB89" s="23" t="s">
        <v>1113</v>
      </c>
      <c r="AC89" s="23" t="s">
        <v>1085</v>
      </c>
      <c r="AD89" s="23" t="s">
        <v>1100</v>
      </c>
      <c r="AE89" s="23" t="s">
        <v>33</v>
      </c>
      <c r="AF89" s="23" t="s">
        <v>1087</v>
      </c>
    </row>
    <row r="90" spans="1:32" ht="117">
      <c r="A90" s="22">
        <v>85</v>
      </c>
      <c r="B90" s="23" t="s">
        <v>1079</v>
      </c>
      <c r="C90" s="24" t="s">
        <v>934</v>
      </c>
      <c r="D90" s="25"/>
      <c r="E90" s="24" t="s">
        <v>935</v>
      </c>
      <c r="F90" s="25"/>
      <c r="G90" s="23" t="s">
        <v>25</v>
      </c>
      <c r="H90" s="24">
        <v>2016</v>
      </c>
      <c r="I90" s="25"/>
      <c r="J90" s="23">
        <v>180</v>
      </c>
      <c r="K90" s="24" t="s">
        <v>252</v>
      </c>
      <c r="L90" s="26"/>
      <c r="M90" s="25"/>
      <c r="N90" s="24">
        <v>1</v>
      </c>
      <c r="O90" s="26"/>
      <c r="P90" s="26"/>
      <c r="Q90" s="25"/>
      <c r="R90" s="23" t="s">
        <v>936</v>
      </c>
      <c r="S90" s="23" t="s">
        <v>1004</v>
      </c>
      <c r="T90" s="23" t="s">
        <v>1005</v>
      </c>
      <c r="U90" s="23" t="s">
        <v>1006</v>
      </c>
      <c r="V90" s="23" t="s">
        <v>1257</v>
      </c>
      <c r="W90" s="23" t="s">
        <v>1222</v>
      </c>
      <c r="X90" s="23" t="s">
        <v>1223</v>
      </c>
      <c r="Y90" s="23" t="s">
        <v>1224</v>
      </c>
      <c r="Z90" s="23" t="s">
        <v>218</v>
      </c>
      <c r="AA90" s="23">
        <v>1</v>
      </c>
      <c r="AB90" s="23" t="s">
        <v>1084</v>
      </c>
      <c r="AC90" s="23" t="s">
        <v>1085</v>
      </c>
      <c r="AD90" s="23" t="s">
        <v>1100</v>
      </c>
      <c r="AE90" s="23" t="s">
        <v>33</v>
      </c>
      <c r="AF90" s="23" t="s">
        <v>1087</v>
      </c>
    </row>
    <row r="91" spans="1:32" ht="117">
      <c r="A91" s="22">
        <v>86</v>
      </c>
      <c r="B91" s="23" t="s">
        <v>1079</v>
      </c>
      <c r="C91" s="24" t="s">
        <v>934</v>
      </c>
      <c r="D91" s="25"/>
      <c r="E91" s="24" t="s">
        <v>935</v>
      </c>
      <c r="F91" s="25"/>
      <c r="G91" s="23" t="s">
        <v>25</v>
      </c>
      <c r="H91" s="24">
        <v>2016</v>
      </c>
      <c r="I91" s="25"/>
      <c r="J91" s="23">
        <v>180</v>
      </c>
      <c r="K91" s="24" t="s">
        <v>252</v>
      </c>
      <c r="L91" s="26"/>
      <c r="M91" s="25"/>
      <c r="N91" s="24">
        <v>2</v>
      </c>
      <c r="O91" s="26"/>
      <c r="P91" s="26"/>
      <c r="Q91" s="25"/>
      <c r="R91" s="23" t="s">
        <v>936</v>
      </c>
      <c r="S91" s="23" t="s">
        <v>1004</v>
      </c>
      <c r="T91" s="23" t="s">
        <v>1005</v>
      </c>
      <c r="U91" s="23" t="s">
        <v>1006</v>
      </c>
      <c r="V91" s="23" t="s">
        <v>1257</v>
      </c>
      <c r="W91" s="23" t="s">
        <v>1222</v>
      </c>
      <c r="X91" s="23" t="s">
        <v>1225</v>
      </c>
      <c r="Y91" s="23" t="s">
        <v>1226</v>
      </c>
      <c r="Z91" s="23" t="s">
        <v>197</v>
      </c>
      <c r="AA91" s="23">
        <v>12</v>
      </c>
      <c r="AB91" s="23" t="s">
        <v>1084</v>
      </c>
      <c r="AC91" s="23" t="s">
        <v>1085</v>
      </c>
      <c r="AD91" s="23" t="s">
        <v>1100</v>
      </c>
      <c r="AE91" s="23" t="s">
        <v>33</v>
      </c>
      <c r="AF91" s="23" t="s">
        <v>1087</v>
      </c>
    </row>
    <row r="92" spans="1:32" ht="117">
      <c r="A92" s="22">
        <v>87</v>
      </c>
      <c r="B92" s="23" t="s">
        <v>1079</v>
      </c>
      <c r="C92" s="24" t="s">
        <v>934</v>
      </c>
      <c r="D92" s="25"/>
      <c r="E92" s="24" t="s">
        <v>935</v>
      </c>
      <c r="F92" s="25"/>
      <c r="G92" s="23" t="s">
        <v>25</v>
      </c>
      <c r="H92" s="24">
        <v>2016</v>
      </c>
      <c r="I92" s="25"/>
      <c r="J92" s="23">
        <v>180</v>
      </c>
      <c r="K92" s="24" t="s">
        <v>255</v>
      </c>
      <c r="L92" s="26"/>
      <c r="M92" s="25"/>
      <c r="N92" s="24">
        <v>1</v>
      </c>
      <c r="O92" s="26"/>
      <c r="P92" s="26"/>
      <c r="Q92" s="25"/>
      <c r="R92" s="23" t="s">
        <v>936</v>
      </c>
      <c r="S92" s="23" t="s">
        <v>1004</v>
      </c>
      <c r="T92" s="23" t="s">
        <v>1005</v>
      </c>
      <c r="U92" s="23" t="s">
        <v>1006</v>
      </c>
      <c r="V92" s="23" t="s">
        <v>1258</v>
      </c>
      <c r="W92" s="23" t="s">
        <v>1259</v>
      </c>
      <c r="X92" s="23" t="s">
        <v>1255</v>
      </c>
      <c r="Y92" s="23" t="s">
        <v>1256</v>
      </c>
      <c r="Z92" s="23" t="s">
        <v>249</v>
      </c>
      <c r="AA92" s="23">
        <v>6</v>
      </c>
      <c r="AB92" s="23" t="s">
        <v>1113</v>
      </c>
      <c r="AC92" s="23" t="s">
        <v>1085</v>
      </c>
      <c r="AD92" s="23" t="s">
        <v>1100</v>
      </c>
      <c r="AE92" s="23" t="s">
        <v>33</v>
      </c>
      <c r="AF92" s="23" t="s">
        <v>1087</v>
      </c>
    </row>
    <row r="93" spans="1:32" ht="198">
      <c r="A93" s="22">
        <v>88</v>
      </c>
      <c r="B93" s="23" t="s">
        <v>1079</v>
      </c>
      <c r="C93" s="24" t="s">
        <v>934</v>
      </c>
      <c r="D93" s="25"/>
      <c r="E93" s="24" t="s">
        <v>935</v>
      </c>
      <c r="F93" s="25"/>
      <c r="G93" s="23" t="s">
        <v>25</v>
      </c>
      <c r="H93" s="24">
        <v>2016</v>
      </c>
      <c r="I93" s="25"/>
      <c r="J93" s="23">
        <v>180</v>
      </c>
      <c r="K93" s="24" t="s">
        <v>257</v>
      </c>
      <c r="L93" s="26"/>
      <c r="M93" s="25"/>
      <c r="N93" s="24">
        <v>1</v>
      </c>
      <c r="O93" s="26"/>
      <c r="P93" s="26"/>
      <c r="Q93" s="25"/>
      <c r="R93" s="23" t="s">
        <v>936</v>
      </c>
      <c r="S93" s="23" t="s">
        <v>1004</v>
      </c>
      <c r="T93" s="23" t="s">
        <v>1005</v>
      </c>
      <c r="U93" s="23" t="s">
        <v>1006</v>
      </c>
      <c r="V93" s="23" t="s">
        <v>1260</v>
      </c>
      <c r="W93" s="23" t="s">
        <v>1261</v>
      </c>
      <c r="X93" s="23" t="s">
        <v>1262</v>
      </c>
      <c r="Y93" s="23" t="s">
        <v>1263</v>
      </c>
      <c r="Z93" s="23" t="s">
        <v>258</v>
      </c>
      <c r="AA93" s="23">
        <v>1</v>
      </c>
      <c r="AB93" s="23" t="s">
        <v>1113</v>
      </c>
      <c r="AC93" s="23" t="s">
        <v>1085</v>
      </c>
      <c r="AD93" s="23" t="s">
        <v>1100</v>
      </c>
      <c r="AE93" s="23" t="s">
        <v>33</v>
      </c>
      <c r="AF93" s="23" t="s">
        <v>1087</v>
      </c>
    </row>
    <row r="94" spans="1:32" ht="180">
      <c r="A94" s="22">
        <v>89</v>
      </c>
      <c r="B94" s="23" t="s">
        <v>1079</v>
      </c>
      <c r="C94" s="24" t="s">
        <v>934</v>
      </c>
      <c r="D94" s="25"/>
      <c r="E94" s="24" t="s">
        <v>935</v>
      </c>
      <c r="F94" s="25"/>
      <c r="G94" s="23" t="s">
        <v>25</v>
      </c>
      <c r="H94" s="24">
        <v>2016</v>
      </c>
      <c r="I94" s="25"/>
      <c r="J94" s="23">
        <v>180</v>
      </c>
      <c r="K94" s="24" t="s">
        <v>261</v>
      </c>
      <c r="L94" s="26"/>
      <c r="M94" s="25"/>
      <c r="N94" s="24">
        <v>1</v>
      </c>
      <c r="O94" s="26"/>
      <c r="P94" s="26"/>
      <c r="Q94" s="25"/>
      <c r="R94" s="23" t="s">
        <v>936</v>
      </c>
      <c r="S94" s="23" t="s">
        <v>1004</v>
      </c>
      <c r="T94" s="23" t="s">
        <v>1005</v>
      </c>
      <c r="U94" s="23" t="s">
        <v>1006</v>
      </c>
      <c r="V94" s="23" t="s">
        <v>1264</v>
      </c>
      <c r="W94" s="23" t="s">
        <v>1265</v>
      </c>
      <c r="X94" s="23" t="s">
        <v>1211</v>
      </c>
      <c r="Y94" s="23" t="s">
        <v>1212</v>
      </c>
      <c r="Z94" s="23" t="s">
        <v>207</v>
      </c>
      <c r="AA94" s="23">
        <v>4</v>
      </c>
      <c r="AB94" s="23" t="s">
        <v>1113</v>
      </c>
      <c r="AC94" s="23" t="s">
        <v>1085</v>
      </c>
      <c r="AD94" s="23" t="s">
        <v>1100</v>
      </c>
      <c r="AE94" s="23" t="s">
        <v>33</v>
      </c>
      <c r="AF94" s="23" t="s">
        <v>1087</v>
      </c>
    </row>
    <row r="95" spans="1:32" ht="180">
      <c r="A95" s="22">
        <v>90</v>
      </c>
      <c r="B95" s="23" t="s">
        <v>1079</v>
      </c>
      <c r="C95" s="24" t="s">
        <v>934</v>
      </c>
      <c r="D95" s="25"/>
      <c r="E95" s="24" t="s">
        <v>935</v>
      </c>
      <c r="F95" s="25"/>
      <c r="G95" s="23" t="s">
        <v>25</v>
      </c>
      <c r="H95" s="24">
        <v>2016</v>
      </c>
      <c r="I95" s="25"/>
      <c r="J95" s="23">
        <v>180</v>
      </c>
      <c r="K95" s="24" t="s">
        <v>261</v>
      </c>
      <c r="L95" s="26"/>
      <c r="M95" s="25"/>
      <c r="N95" s="24">
        <v>2</v>
      </c>
      <c r="O95" s="26"/>
      <c r="P95" s="26"/>
      <c r="Q95" s="25"/>
      <c r="R95" s="23" t="s">
        <v>936</v>
      </c>
      <c r="S95" s="23" t="s">
        <v>1004</v>
      </c>
      <c r="T95" s="23" t="s">
        <v>1005</v>
      </c>
      <c r="U95" s="23" t="s">
        <v>1006</v>
      </c>
      <c r="V95" s="23" t="s">
        <v>1264</v>
      </c>
      <c r="W95" s="23" t="s">
        <v>1265</v>
      </c>
      <c r="X95" s="23" t="s">
        <v>1255</v>
      </c>
      <c r="Y95" s="23" t="s">
        <v>1256</v>
      </c>
      <c r="Z95" s="23" t="s">
        <v>249</v>
      </c>
      <c r="AA95" s="23">
        <v>6</v>
      </c>
      <c r="AB95" s="23" t="s">
        <v>1113</v>
      </c>
      <c r="AC95" s="23" t="s">
        <v>1085</v>
      </c>
      <c r="AD95" s="23" t="s">
        <v>1100</v>
      </c>
      <c r="AE95" s="23" t="s">
        <v>33</v>
      </c>
      <c r="AF95" s="23" t="s">
        <v>1087</v>
      </c>
    </row>
    <row r="96" spans="1:32" ht="261">
      <c r="A96" s="22">
        <v>91</v>
      </c>
      <c r="B96" s="23" t="s">
        <v>1079</v>
      </c>
      <c r="C96" s="24" t="s">
        <v>934</v>
      </c>
      <c r="D96" s="25"/>
      <c r="E96" s="24" t="s">
        <v>935</v>
      </c>
      <c r="F96" s="25"/>
      <c r="G96" s="23" t="s">
        <v>25</v>
      </c>
      <c r="H96" s="24">
        <v>2016</v>
      </c>
      <c r="I96" s="25"/>
      <c r="J96" s="23">
        <v>180</v>
      </c>
      <c r="K96" s="24" t="s">
        <v>264</v>
      </c>
      <c r="L96" s="26"/>
      <c r="M96" s="25"/>
      <c r="N96" s="24">
        <v>1</v>
      </c>
      <c r="O96" s="26"/>
      <c r="P96" s="26"/>
      <c r="Q96" s="25"/>
      <c r="R96" s="23" t="s">
        <v>936</v>
      </c>
      <c r="S96" s="23" t="s">
        <v>1004</v>
      </c>
      <c r="T96" s="23" t="s">
        <v>1005</v>
      </c>
      <c r="U96" s="23" t="s">
        <v>1006</v>
      </c>
      <c r="V96" s="23" t="s">
        <v>1266</v>
      </c>
      <c r="W96" s="23" t="s">
        <v>1267</v>
      </c>
      <c r="X96" s="23" t="s">
        <v>1268</v>
      </c>
      <c r="Y96" s="23" t="s">
        <v>1269</v>
      </c>
      <c r="Z96" s="23" t="s">
        <v>265</v>
      </c>
      <c r="AA96" s="23">
        <v>1</v>
      </c>
      <c r="AB96" s="23" t="s">
        <v>1189</v>
      </c>
      <c r="AC96" s="23" t="s">
        <v>1085</v>
      </c>
      <c r="AD96" s="23" t="s">
        <v>1100</v>
      </c>
      <c r="AE96" s="23" t="s">
        <v>33</v>
      </c>
      <c r="AF96" s="23" t="s">
        <v>1087</v>
      </c>
    </row>
    <row r="97" spans="1:32" ht="162">
      <c r="A97" s="22">
        <v>92</v>
      </c>
      <c r="B97" s="23" t="s">
        <v>1079</v>
      </c>
      <c r="C97" s="24" t="s">
        <v>934</v>
      </c>
      <c r="D97" s="25"/>
      <c r="E97" s="24" t="s">
        <v>935</v>
      </c>
      <c r="F97" s="25"/>
      <c r="G97" s="23" t="s">
        <v>25</v>
      </c>
      <c r="H97" s="24">
        <v>2016</v>
      </c>
      <c r="I97" s="25"/>
      <c r="J97" s="23">
        <v>180</v>
      </c>
      <c r="K97" s="24" t="s">
        <v>267</v>
      </c>
      <c r="L97" s="26"/>
      <c r="M97" s="25"/>
      <c r="N97" s="24">
        <v>1</v>
      </c>
      <c r="O97" s="26"/>
      <c r="P97" s="26"/>
      <c r="Q97" s="25"/>
      <c r="R97" s="23" t="s">
        <v>936</v>
      </c>
      <c r="S97" s="23" t="s">
        <v>1004</v>
      </c>
      <c r="T97" s="23" t="s">
        <v>1005</v>
      </c>
      <c r="U97" s="23" t="s">
        <v>1006</v>
      </c>
      <c r="V97" s="23" t="s">
        <v>1270</v>
      </c>
      <c r="W97" s="23" t="s">
        <v>1271</v>
      </c>
      <c r="X97" s="23" t="s">
        <v>1223</v>
      </c>
      <c r="Y97" s="23" t="s">
        <v>1224</v>
      </c>
      <c r="Z97" s="23" t="s">
        <v>268</v>
      </c>
      <c r="AA97" s="23">
        <v>1</v>
      </c>
      <c r="AB97" s="23" t="s">
        <v>1084</v>
      </c>
      <c r="AC97" s="23" t="s">
        <v>1085</v>
      </c>
      <c r="AD97" s="23" t="s">
        <v>1100</v>
      </c>
      <c r="AE97" s="23" t="s">
        <v>33</v>
      </c>
      <c r="AF97" s="23" t="s">
        <v>1087</v>
      </c>
    </row>
    <row r="98" spans="1:32" ht="162">
      <c r="A98" s="22">
        <v>93</v>
      </c>
      <c r="B98" s="23" t="s">
        <v>1079</v>
      </c>
      <c r="C98" s="24" t="s">
        <v>934</v>
      </c>
      <c r="D98" s="25"/>
      <c r="E98" s="24" t="s">
        <v>935</v>
      </c>
      <c r="F98" s="25"/>
      <c r="G98" s="23" t="s">
        <v>25</v>
      </c>
      <c r="H98" s="24">
        <v>2016</v>
      </c>
      <c r="I98" s="25"/>
      <c r="J98" s="23">
        <v>180</v>
      </c>
      <c r="K98" s="24" t="s">
        <v>267</v>
      </c>
      <c r="L98" s="26"/>
      <c r="M98" s="25"/>
      <c r="N98" s="24">
        <v>2</v>
      </c>
      <c r="O98" s="26"/>
      <c r="P98" s="26"/>
      <c r="Q98" s="25"/>
      <c r="R98" s="23" t="s">
        <v>936</v>
      </c>
      <c r="S98" s="23" t="s">
        <v>1004</v>
      </c>
      <c r="T98" s="23" t="s">
        <v>1005</v>
      </c>
      <c r="U98" s="23" t="s">
        <v>1006</v>
      </c>
      <c r="V98" s="23" t="s">
        <v>1270</v>
      </c>
      <c r="W98" s="23" t="s">
        <v>1271</v>
      </c>
      <c r="X98" s="23" t="s">
        <v>1225</v>
      </c>
      <c r="Y98" s="23" t="s">
        <v>1226</v>
      </c>
      <c r="Z98" s="23" t="s">
        <v>197</v>
      </c>
      <c r="AA98" s="23">
        <v>12</v>
      </c>
      <c r="AB98" s="23" t="s">
        <v>1084</v>
      </c>
      <c r="AC98" s="23" t="s">
        <v>1085</v>
      </c>
      <c r="AD98" s="23" t="s">
        <v>1100</v>
      </c>
      <c r="AE98" s="23" t="s">
        <v>33</v>
      </c>
      <c r="AF98" s="23" t="s">
        <v>1087</v>
      </c>
    </row>
    <row r="99" spans="1:32" ht="144">
      <c r="A99" s="22">
        <v>94</v>
      </c>
      <c r="B99" s="23" t="s">
        <v>1079</v>
      </c>
      <c r="C99" s="24" t="s">
        <v>934</v>
      </c>
      <c r="D99" s="25"/>
      <c r="E99" s="24" t="s">
        <v>935</v>
      </c>
      <c r="F99" s="25"/>
      <c r="G99" s="23" t="s">
        <v>25</v>
      </c>
      <c r="H99" s="24">
        <v>2016</v>
      </c>
      <c r="I99" s="25"/>
      <c r="J99" s="23">
        <v>180</v>
      </c>
      <c r="K99" s="24" t="s">
        <v>271</v>
      </c>
      <c r="L99" s="26"/>
      <c r="M99" s="25"/>
      <c r="N99" s="24">
        <v>1</v>
      </c>
      <c r="O99" s="26"/>
      <c r="P99" s="26"/>
      <c r="Q99" s="25"/>
      <c r="R99" s="23" t="s">
        <v>936</v>
      </c>
      <c r="S99" s="23" t="s">
        <v>1004</v>
      </c>
      <c r="T99" s="23" t="s">
        <v>1005</v>
      </c>
      <c r="U99" s="23" t="s">
        <v>1006</v>
      </c>
      <c r="V99" s="23" t="s">
        <v>1272</v>
      </c>
      <c r="W99" s="23" t="s">
        <v>1273</v>
      </c>
      <c r="X99" s="23" t="s">
        <v>1274</v>
      </c>
      <c r="Y99" s="23" t="s">
        <v>1224</v>
      </c>
      <c r="Z99" s="23" t="s">
        <v>218</v>
      </c>
      <c r="AA99" s="23">
        <v>1</v>
      </c>
      <c r="AB99" s="23" t="s">
        <v>1275</v>
      </c>
      <c r="AC99" s="23" t="s">
        <v>1085</v>
      </c>
      <c r="AD99" s="23" t="s">
        <v>1100</v>
      </c>
      <c r="AE99" s="23" t="s">
        <v>33</v>
      </c>
      <c r="AF99" s="23" t="s">
        <v>1087</v>
      </c>
    </row>
    <row r="100" spans="1:32" ht="144">
      <c r="A100" s="22">
        <v>95</v>
      </c>
      <c r="B100" s="23" t="s">
        <v>1079</v>
      </c>
      <c r="C100" s="24" t="s">
        <v>934</v>
      </c>
      <c r="D100" s="25"/>
      <c r="E100" s="24" t="s">
        <v>935</v>
      </c>
      <c r="F100" s="25"/>
      <c r="G100" s="23" t="s">
        <v>25</v>
      </c>
      <c r="H100" s="24">
        <v>2016</v>
      </c>
      <c r="I100" s="25"/>
      <c r="J100" s="23">
        <v>180</v>
      </c>
      <c r="K100" s="24" t="s">
        <v>271</v>
      </c>
      <c r="L100" s="26"/>
      <c r="M100" s="25"/>
      <c r="N100" s="24">
        <v>2</v>
      </c>
      <c r="O100" s="26"/>
      <c r="P100" s="26"/>
      <c r="Q100" s="25"/>
      <c r="R100" s="23" t="s">
        <v>936</v>
      </c>
      <c r="S100" s="23" t="s">
        <v>1004</v>
      </c>
      <c r="T100" s="23" t="s">
        <v>1005</v>
      </c>
      <c r="U100" s="23" t="s">
        <v>1006</v>
      </c>
      <c r="V100" s="23" t="s">
        <v>1272</v>
      </c>
      <c r="W100" s="23" t="s">
        <v>1273</v>
      </c>
      <c r="X100" s="23" t="s">
        <v>1225</v>
      </c>
      <c r="Y100" s="23" t="s">
        <v>1226</v>
      </c>
      <c r="Z100" s="23" t="s">
        <v>197</v>
      </c>
      <c r="AA100" s="23">
        <v>12</v>
      </c>
      <c r="AB100" s="23" t="s">
        <v>1275</v>
      </c>
      <c r="AC100" s="23" t="s">
        <v>1085</v>
      </c>
      <c r="AD100" s="23" t="s">
        <v>1100</v>
      </c>
      <c r="AE100" s="23" t="s">
        <v>33</v>
      </c>
      <c r="AF100" s="23" t="s">
        <v>1087</v>
      </c>
    </row>
    <row r="101" spans="1:32" ht="81">
      <c r="A101" s="22">
        <v>96</v>
      </c>
      <c r="B101" s="23" t="s">
        <v>1079</v>
      </c>
      <c r="C101" s="24" t="s">
        <v>934</v>
      </c>
      <c r="D101" s="25"/>
      <c r="E101" s="24" t="s">
        <v>935</v>
      </c>
      <c r="F101" s="25"/>
      <c r="G101" s="23" t="s">
        <v>25</v>
      </c>
      <c r="H101" s="24">
        <v>2016</v>
      </c>
      <c r="I101" s="25"/>
      <c r="J101" s="23">
        <v>180</v>
      </c>
      <c r="K101" s="24" t="s">
        <v>274</v>
      </c>
      <c r="L101" s="26"/>
      <c r="M101" s="25"/>
      <c r="N101" s="24">
        <v>1</v>
      </c>
      <c r="O101" s="26"/>
      <c r="P101" s="26"/>
      <c r="Q101" s="25"/>
      <c r="R101" s="23" t="s">
        <v>936</v>
      </c>
      <c r="S101" s="23" t="s">
        <v>1004</v>
      </c>
      <c r="T101" s="23" t="s">
        <v>1005</v>
      </c>
      <c r="U101" s="23" t="s">
        <v>1006</v>
      </c>
      <c r="V101" s="23" t="s">
        <v>1276</v>
      </c>
      <c r="W101" s="23" t="s">
        <v>1277</v>
      </c>
      <c r="X101" s="23" t="s">
        <v>1278</v>
      </c>
      <c r="Y101" s="23" t="s">
        <v>1279</v>
      </c>
      <c r="Z101" s="23" t="s">
        <v>275</v>
      </c>
      <c r="AA101" s="23">
        <v>1</v>
      </c>
      <c r="AB101" s="23" t="s">
        <v>1124</v>
      </c>
      <c r="AC101" s="23" t="s">
        <v>1085</v>
      </c>
      <c r="AD101" s="23" t="s">
        <v>1100</v>
      </c>
      <c r="AE101" s="23" t="s">
        <v>33</v>
      </c>
      <c r="AF101" s="23" t="s">
        <v>1087</v>
      </c>
    </row>
    <row r="102" spans="1:32" ht="180">
      <c r="A102" s="22">
        <v>97</v>
      </c>
      <c r="B102" s="23" t="s">
        <v>1079</v>
      </c>
      <c r="C102" s="24" t="s">
        <v>934</v>
      </c>
      <c r="D102" s="25"/>
      <c r="E102" s="24" t="s">
        <v>935</v>
      </c>
      <c r="F102" s="25"/>
      <c r="G102" s="23" t="s">
        <v>25</v>
      </c>
      <c r="H102" s="24">
        <v>2016</v>
      </c>
      <c r="I102" s="25"/>
      <c r="J102" s="23">
        <v>180</v>
      </c>
      <c r="K102" s="24" t="s">
        <v>278</v>
      </c>
      <c r="L102" s="26"/>
      <c r="M102" s="25"/>
      <c r="N102" s="24">
        <v>1</v>
      </c>
      <c r="O102" s="26"/>
      <c r="P102" s="26"/>
      <c r="Q102" s="25"/>
      <c r="R102" s="23" t="s">
        <v>936</v>
      </c>
      <c r="S102" s="23" t="s">
        <v>1004</v>
      </c>
      <c r="T102" s="23" t="s">
        <v>1005</v>
      </c>
      <c r="U102" s="23" t="s">
        <v>1006</v>
      </c>
      <c r="V102" s="23" t="s">
        <v>1280</v>
      </c>
      <c r="W102" s="23" t="s">
        <v>1281</v>
      </c>
      <c r="X102" s="23" t="s">
        <v>1282</v>
      </c>
      <c r="Y102" s="23" t="s">
        <v>1283</v>
      </c>
      <c r="Z102" s="23" t="s">
        <v>279</v>
      </c>
      <c r="AA102" s="23">
        <v>1</v>
      </c>
      <c r="AB102" s="23" t="s">
        <v>1189</v>
      </c>
      <c r="AC102" s="23" t="s">
        <v>1085</v>
      </c>
      <c r="AD102" s="23" t="s">
        <v>1100</v>
      </c>
      <c r="AE102" s="23" t="s">
        <v>33</v>
      </c>
      <c r="AF102" s="23" t="s">
        <v>1087</v>
      </c>
    </row>
    <row r="103" spans="1:32" ht="216">
      <c r="A103" s="22">
        <v>98</v>
      </c>
      <c r="B103" s="23" t="s">
        <v>1079</v>
      </c>
      <c r="C103" s="24" t="s">
        <v>934</v>
      </c>
      <c r="D103" s="25"/>
      <c r="E103" s="24" t="s">
        <v>935</v>
      </c>
      <c r="F103" s="25"/>
      <c r="G103" s="23" t="s">
        <v>25</v>
      </c>
      <c r="H103" s="24">
        <v>2016</v>
      </c>
      <c r="I103" s="25"/>
      <c r="J103" s="23">
        <v>180</v>
      </c>
      <c r="K103" s="24" t="s">
        <v>281</v>
      </c>
      <c r="L103" s="26"/>
      <c r="M103" s="25"/>
      <c r="N103" s="24">
        <v>1</v>
      </c>
      <c r="O103" s="26"/>
      <c r="P103" s="26"/>
      <c r="Q103" s="25"/>
      <c r="R103" s="23" t="s">
        <v>936</v>
      </c>
      <c r="S103" s="23" t="s">
        <v>1004</v>
      </c>
      <c r="T103" s="23" t="s">
        <v>1005</v>
      </c>
      <c r="U103" s="23" t="s">
        <v>1006</v>
      </c>
      <c r="V103" s="23" t="s">
        <v>1284</v>
      </c>
      <c r="W103" s="23" t="s">
        <v>1285</v>
      </c>
      <c r="X103" s="23" t="s">
        <v>1286</v>
      </c>
      <c r="Y103" s="23" t="s">
        <v>1287</v>
      </c>
      <c r="Z103" s="23" t="s">
        <v>282</v>
      </c>
      <c r="AA103" s="23">
        <v>1</v>
      </c>
      <c r="AB103" s="23" t="s">
        <v>1084</v>
      </c>
      <c r="AC103" s="23" t="s">
        <v>1085</v>
      </c>
      <c r="AD103" s="23" t="s">
        <v>1100</v>
      </c>
      <c r="AE103" s="23" t="s">
        <v>33</v>
      </c>
      <c r="AF103" s="23" t="s">
        <v>1087</v>
      </c>
    </row>
    <row r="104" spans="1:32" ht="81">
      <c r="A104" s="22">
        <v>99</v>
      </c>
      <c r="B104" s="23" t="s">
        <v>1079</v>
      </c>
      <c r="C104" s="24" t="s">
        <v>934</v>
      </c>
      <c r="D104" s="25"/>
      <c r="E104" s="24" t="s">
        <v>935</v>
      </c>
      <c r="F104" s="25"/>
      <c r="G104" s="23" t="s">
        <v>25</v>
      </c>
      <c r="H104" s="24">
        <v>2016</v>
      </c>
      <c r="I104" s="25"/>
      <c r="J104" s="23">
        <v>180</v>
      </c>
      <c r="K104" s="24" t="s">
        <v>284</v>
      </c>
      <c r="L104" s="26"/>
      <c r="M104" s="25"/>
      <c r="N104" s="24">
        <v>1</v>
      </c>
      <c r="O104" s="26"/>
      <c r="P104" s="26"/>
      <c r="Q104" s="25"/>
      <c r="R104" s="23" t="s">
        <v>936</v>
      </c>
      <c r="S104" s="23" t="s">
        <v>1004</v>
      </c>
      <c r="T104" s="23" t="s">
        <v>1005</v>
      </c>
      <c r="U104" s="23" t="s">
        <v>1006</v>
      </c>
      <c r="V104" s="23" t="s">
        <v>1288</v>
      </c>
      <c r="W104" s="23" t="s">
        <v>1289</v>
      </c>
      <c r="X104" s="23" t="s">
        <v>1249</v>
      </c>
      <c r="Y104" s="23" t="s">
        <v>1250</v>
      </c>
      <c r="Z104" s="23" t="s">
        <v>243</v>
      </c>
      <c r="AA104" s="23">
        <v>1</v>
      </c>
      <c r="AB104" s="23" t="s">
        <v>1084</v>
      </c>
      <c r="AC104" s="23" t="s">
        <v>1085</v>
      </c>
      <c r="AD104" s="23" t="s">
        <v>1100</v>
      </c>
      <c r="AE104" s="23" t="s">
        <v>33</v>
      </c>
      <c r="AF104" s="23" t="s">
        <v>1087</v>
      </c>
    </row>
    <row r="105" spans="1:32" ht="81">
      <c r="A105" s="22">
        <v>100</v>
      </c>
      <c r="B105" s="23" t="s">
        <v>1079</v>
      </c>
      <c r="C105" s="24" t="s">
        <v>934</v>
      </c>
      <c r="D105" s="25"/>
      <c r="E105" s="24" t="s">
        <v>935</v>
      </c>
      <c r="F105" s="25"/>
      <c r="G105" s="23" t="s">
        <v>25</v>
      </c>
      <c r="H105" s="24">
        <v>2016</v>
      </c>
      <c r="I105" s="25"/>
      <c r="J105" s="23">
        <v>180</v>
      </c>
      <c r="K105" s="24" t="s">
        <v>284</v>
      </c>
      <c r="L105" s="26"/>
      <c r="M105" s="25"/>
      <c r="N105" s="24">
        <v>2</v>
      </c>
      <c r="O105" s="26"/>
      <c r="P105" s="26"/>
      <c r="Q105" s="25"/>
      <c r="R105" s="23" t="s">
        <v>936</v>
      </c>
      <c r="S105" s="23" t="s">
        <v>1004</v>
      </c>
      <c r="T105" s="23" t="s">
        <v>1005</v>
      </c>
      <c r="U105" s="23" t="s">
        <v>1006</v>
      </c>
      <c r="V105" s="23" t="s">
        <v>1288</v>
      </c>
      <c r="W105" s="23" t="s">
        <v>1289</v>
      </c>
      <c r="X105" s="23" t="s">
        <v>1247</v>
      </c>
      <c r="Y105" s="23" t="s">
        <v>1248</v>
      </c>
      <c r="Z105" s="23" t="s">
        <v>241</v>
      </c>
      <c r="AA105" s="23">
        <v>1</v>
      </c>
      <c r="AB105" s="23" t="s">
        <v>1084</v>
      </c>
      <c r="AC105" s="23" t="s">
        <v>1085</v>
      </c>
      <c r="AD105" s="23" t="s">
        <v>1100</v>
      </c>
      <c r="AE105" s="23" t="s">
        <v>33</v>
      </c>
      <c r="AF105" s="23" t="s">
        <v>1087</v>
      </c>
    </row>
    <row r="106" spans="1:32" ht="297">
      <c r="A106" s="22">
        <v>101</v>
      </c>
      <c r="B106" s="23" t="s">
        <v>1079</v>
      </c>
      <c r="C106" s="24" t="s">
        <v>934</v>
      </c>
      <c r="D106" s="25"/>
      <c r="E106" s="24" t="s">
        <v>935</v>
      </c>
      <c r="F106" s="25"/>
      <c r="G106" s="23" t="s">
        <v>25</v>
      </c>
      <c r="H106" s="24">
        <v>2016</v>
      </c>
      <c r="I106" s="25"/>
      <c r="J106" s="23">
        <v>180</v>
      </c>
      <c r="K106" s="24" t="s">
        <v>284</v>
      </c>
      <c r="L106" s="26"/>
      <c r="M106" s="25"/>
      <c r="N106" s="24">
        <v>3</v>
      </c>
      <c r="O106" s="26"/>
      <c r="P106" s="26"/>
      <c r="Q106" s="25"/>
      <c r="R106" s="23" t="s">
        <v>936</v>
      </c>
      <c r="S106" s="23" t="s">
        <v>1004</v>
      </c>
      <c r="T106" s="23" t="s">
        <v>1005</v>
      </c>
      <c r="U106" s="23" t="s">
        <v>1006</v>
      </c>
      <c r="V106" s="23" t="s">
        <v>1288</v>
      </c>
      <c r="W106" s="23" t="s">
        <v>1290</v>
      </c>
      <c r="X106" s="23" t="s">
        <v>1251</v>
      </c>
      <c r="Y106" s="23" t="s">
        <v>1252</v>
      </c>
      <c r="Z106" s="23" t="s">
        <v>246</v>
      </c>
      <c r="AA106" s="23">
        <v>12</v>
      </c>
      <c r="AB106" s="23" t="s">
        <v>1084</v>
      </c>
      <c r="AC106" s="23" t="s">
        <v>1085</v>
      </c>
      <c r="AD106" s="23" t="s">
        <v>1100</v>
      </c>
      <c r="AE106" s="23" t="s">
        <v>33</v>
      </c>
      <c r="AF106" s="23" t="s">
        <v>1087</v>
      </c>
    </row>
    <row r="107" spans="1:32" ht="144">
      <c r="A107" s="22">
        <v>102</v>
      </c>
      <c r="B107" s="23" t="s">
        <v>1079</v>
      </c>
      <c r="C107" s="24" t="s">
        <v>934</v>
      </c>
      <c r="D107" s="25"/>
      <c r="E107" s="24" t="s">
        <v>935</v>
      </c>
      <c r="F107" s="25"/>
      <c r="G107" s="23" t="s">
        <v>25</v>
      </c>
      <c r="H107" s="24">
        <v>2016</v>
      </c>
      <c r="I107" s="25"/>
      <c r="J107" s="23">
        <v>180</v>
      </c>
      <c r="K107" s="24" t="s">
        <v>288</v>
      </c>
      <c r="L107" s="26"/>
      <c r="M107" s="25"/>
      <c r="N107" s="24">
        <v>1</v>
      </c>
      <c r="O107" s="26"/>
      <c r="P107" s="26"/>
      <c r="Q107" s="25"/>
      <c r="R107" s="23" t="s">
        <v>936</v>
      </c>
      <c r="S107" s="23" t="s">
        <v>1004</v>
      </c>
      <c r="T107" s="23" t="s">
        <v>1005</v>
      </c>
      <c r="U107" s="23" t="s">
        <v>1006</v>
      </c>
      <c r="V107" s="23" t="s">
        <v>1291</v>
      </c>
      <c r="W107" s="23" t="s">
        <v>1292</v>
      </c>
      <c r="X107" s="23" t="s">
        <v>1223</v>
      </c>
      <c r="Y107" s="23" t="s">
        <v>1224</v>
      </c>
      <c r="Z107" s="23" t="s">
        <v>218</v>
      </c>
      <c r="AA107" s="23">
        <v>1</v>
      </c>
      <c r="AB107" s="23" t="s">
        <v>1084</v>
      </c>
      <c r="AC107" s="23" t="s">
        <v>1085</v>
      </c>
      <c r="AD107" s="23" t="s">
        <v>1100</v>
      </c>
      <c r="AE107" s="23" t="s">
        <v>33</v>
      </c>
      <c r="AF107" s="23" t="s">
        <v>1087</v>
      </c>
    </row>
    <row r="108" spans="1:32" ht="144">
      <c r="A108" s="22">
        <v>103</v>
      </c>
      <c r="B108" s="23" t="s">
        <v>1079</v>
      </c>
      <c r="C108" s="24" t="s">
        <v>934</v>
      </c>
      <c r="D108" s="25"/>
      <c r="E108" s="24" t="s">
        <v>935</v>
      </c>
      <c r="F108" s="25"/>
      <c r="G108" s="23" t="s">
        <v>25</v>
      </c>
      <c r="H108" s="24">
        <v>2016</v>
      </c>
      <c r="I108" s="25"/>
      <c r="J108" s="23">
        <v>180</v>
      </c>
      <c r="K108" s="24" t="s">
        <v>288</v>
      </c>
      <c r="L108" s="26"/>
      <c r="M108" s="25"/>
      <c r="N108" s="24">
        <v>2</v>
      </c>
      <c r="O108" s="26"/>
      <c r="P108" s="26"/>
      <c r="Q108" s="25"/>
      <c r="R108" s="23" t="s">
        <v>936</v>
      </c>
      <c r="S108" s="23" t="s">
        <v>1004</v>
      </c>
      <c r="T108" s="23" t="s">
        <v>1005</v>
      </c>
      <c r="U108" s="23" t="s">
        <v>1006</v>
      </c>
      <c r="V108" s="23" t="s">
        <v>1291</v>
      </c>
      <c r="W108" s="23" t="s">
        <v>1292</v>
      </c>
      <c r="X108" s="23" t="s">
        <v>1225</v>
      </c>
      <c r="Y108" s="23" t="s">
        <v>1226</v>
      </c>
      <c r="Z108" s="23" t="s">
        <v>197</v>
      </c>
      <c r="AA108" s="23">
        <v>12</v>
      </c>
      <c r="AB108" s="23" t="s">
        <v>1084</v>
      </c>
      <c r="AC108" s="23" t="s">
        <v>1085</v>
      </c>
      <c r="AD108" s="23" t="s">
        <v>1100</v>
      </c>
      <c r="AE108" s="23" t="s">
        <v>33</v>
      </c>
      <c r="AF108" s="23" t="s">
        <v>1087</v>
      </c>
    </row>
    <row r="109" spans="1:32" ht="117">
      <c r="A109" s="22">
        <v>104</v>
      </c>
      <c r="B109" s="23" t="s">
        <v>1079</v>
      </c>
      <c r="C109" s="24" t="s">
        <v>934</v>
      </c>
      <c r="D109" s="25"/>
      <c r="E109" s="24" t="s">
        <v>935</v>
      </c>
      <c r="F109" s="25"/>
      <c r="G109" s="23" t="s">
        <v>25</v>
      </c>
      <c r="H109" s="24">
        <v>2016</v>
      </c>
      <c r="I109" s="25"/>
      <c r="J109" s="23">
        <v>180</v>
      </c>
      <c r="K109" s="24" t="s">
        <v>291</v>
      </c>
      <c r="L109" s="26"/>
      <c r="M109" s="25"/>
      <c r="N109" s="24">
        <v>1</v>
      </c>
      <c r="O109" s="26"/>
      <c r="P109" s="26"/>
      <c r="Q109" s="25"/>
      <c r="R109" s="23" t="s">
        <v>936</v>
      </c>
      <c r="S109" s="23" t="s">
        <v>1004</v>
      </c>
      <c r="T109" s="23" t="s">
        <v>1005</v>
      </c>
      <c r="U109" s="23" t="s">
        <v>1006</v>
      </c>
      <c r="V109" s="23" t="s">
        <v>1293</v>
      </c>
      <c r="W109" s="23" t="s">
        <v>1292</v>
      </c>
      <c r="X109" s="23" t="s">
        <v>1223</v>
      </c>
      <c r="Y109" s="23" t="s">
        <v>1224</v>
      </c>
      <c r="Z109" s="23" t="s">
        <v>218</v>
      </c>
      <c r="AA109" s="23">
        <v>1</v>
      </c>
      <c r="AB109" s="23" t="s">
        <v>1084</v>
      </c>
      <c r="AC109" s="23" t="s">
        <v>1085</v>
      </c>
      <c r="AD109" s="23" t="s">
        <v>1100</v>
      </c>
      <c r="AE109" s="23" t="s">
        <v>33</v>
      </c>
      <c r="AF109" s="23" t="s">
        <v>1087</v>
      </c>
    </row>
    <row r="110" spans="1:32" ht="117">
      <c r="A110" s="22">
        <v>105</v>
      </c>
      <c r="B110" s="23" t="s">
        <v>1079</v>
      </c>
      <c r="C110" s="24" t="s">
        <v>934</v>
      </c>
      <c r="D110" s="25"/>
      <c r="E110" s="24" t="s">
        <v>935</v>
      </c>
      <c r="F110" s="25"/>
      <c r="G110" s="23" t="s">
        <v>25</v>
      </c>
      <c r="H110" s="24">
        <v>2016</v>
      </c>
      <c r="I110" s="25"/>
      <c r="J110" s="23">
        <v>180</v>
      </c>
      <c r="K110" s="24" t="s">
        <v>291</v>
      </c>
      <c r="L110" s="26"/>
      <c r="M110" s="25"/>
      <c r="N110" s="24">
        <v>2</v>
      </c>
      <c r="O110" s="26"/>
      <c r="P110" s="26"/>
      <c r="Q110" s="25"/>
      <c r="R110" s="23" t="s">
        <v>936</v>
      </c>
      <c r="S110" s="23" t="s">
        <v>1004</v>
      </c>
      <c r="T110" s="23" t="s">
        <v>1005</v>
      </c>
      <c r="U110" s="23" t="s">
        <v>1006</v>
      </c>
      <c r="V110" s="23" t="s">
        <v>1293</v>
      </c>
      <c r="W110" s="23" t="s">
        <v>1292</v>
      </c>
      <c r="X110" s="23" t="s">
        <v>1225</v>
      </c>
      <c r="Y110" s="23" t="s">
        <v>1226</v>
      </c>
      <c r="Z110" s="23" t="s">
        <v>197</v>
      </c>
      <c r="AA110" s="23">
        <v>12</v>
      </c>
      <c r="AB110" s="23" t="s">
        <v>1084</v>
      </c>
      <c r="AC110" s="23" t="s">
        <v>1085</v>
      </c>
      <c r="AD110" s="23" t="s">
        <v>1100</v>
      </c>
      <c r="AE110" s="23" t="s">
        <v>33</v>
      </c>
      <c r="AF110" s="23" t="s">
        <v>1087</v>
      </c>
    </row>
    <row r="111" spans="1:32" ht="117">
      <c r="A111" s="22">
        <v>106</v>
      </c>
      <c r="B111" s="23" t="s">
        <v>1079</v>
      </c>
      <c r="C111" s="24" t="s">
        <v>934</v>
      </c>
      <c r="D111" s="25"/>
      <c r="E111" s="24" t="s">
        <v>935</v>
      </c>
      <c r="F111" s="25"/>
      <c r="G111" s="23" t="s">
        <v>25</v>
      </c>
      <c r="H111" s="24">
        <v>2016</v>
      </c>
      <c r="I111" s="25"/>
      <c r="J111" s="23">
        <v>180</v>
      </c>
      <c r="K111" s="24" t="s">
        <v>294</v>
      </c>
      <c r="L111" s="26"/>
      <c r="M111" s="25"/>
      <c r="N111" s="24">
        <v>1</v>
      </c>
      <c r="O111" s="26"/>
      <c r="P111" s="26"/>
      <c r="Q111" s="25"/>
      <c r="R111" s="23" t="s">
        <v>936</v>
      </c>
      <c r="S111" s="23" t="s">
        <v>1004</v>
      </c>
      <c r="T111" s="23" t="s">
        <v>1005</v>
      </c>
      <c r="U111" s="23" t="s">
        <v>1006</v>
      </c>
      <c r="V111" s="23" t="s">
        <v>1294</v>
      </c>
      <c r="W111" s="23" t="s">
        <v>1295</v>
      </c>
      <c r="X111" s="23" t="s">
        <v>1296</v>
      </c>
      <c r="Y111" s="23" t="s">
        <v>1297</v>
      </c>
      <c r="Z111" s="23" t="s">
        <v>295</v>
      </c>
      <c r="AA111" s="23">
        <v>1</v>
      </c>
      <c r="AB111" s="23" t="s">
        <v>1084</v>
      </c>
      <c r="AC111" s="23" t="s">
        <v>1085</v>
      </c>
      <c r="AD111" s="23" t="s">
        <v>1100</v>
      </c>
      <c r="AE111" s="23" t="s">
        <v>33</v>
      </c>
      <c r="AF111" s="23" t="s">
        <v>1087</v>
      </c>
    </row>
    <row r="112" spans="1:32" ht="252">
      <c r="A112" s="22">
        <v>107</v>
      </c>
      <c r="B112" s="23" t="s">
        <v>1079</v>
      </c>
      <c r="C112" s="24" t="s">
        <v>934</v>
      </c>
      <c r="D112" s="25"/>
      <c r="E112" s="24" t="s">
        <v>935</v>
      </c>
      <c r="F112" s="25"/>
      <c r="G112" s="23" t="s">
        <v>25</v>
      </c>
      <c r="H112" s="24">
        <v>2016</v>
      </c>
      <c r="I112" s="25"/>
      <c r="J112" s="23">
        <v>180</v>
      </c>
      <c r="K112" s="24" t="s">
        <v>297</v>
      </c>
      <c r="L112" s="26"/>
      <c r="M112" s="25"/>
      <c r="N112" s="24">
        <v>1</v>
      </c>
      <c r="O112" s="26"/>
      <c r="P112" s="26"/>
      <c r="Q112" s="25"/>
      <c r="R112" s="23" t="s">
        <v>936</v>
      </c>
      <c r="S112" s="23" t="s">
        <v>1004</v>
      </c>
      <c r="T112" s="23" t="s">
        <v>1005</v>
      </c>
      <c r="U112" s="23" t="s">
        <v>1006</v>
      </c>
      <c r="V112" s="23" t="s">
        <v>1298</v>
      </c>
      <c r="W112" s="23" t="s">
        <v>1299</v>
      </c>
      <c r="X112" s="23" t="s">
        <v>1239</v>
      </c>
      <c r="Y112" s="23" t="s">
        <v>1240</v>
      </c>
      <c r="Z112" s="23" t="s">
        <v>233</v>
      </c>
      <c r="AA112" s="23">
        <v>1</v>
      </c>
      <c r="AB112" s="23" t="s">
        <v>1084</v>
      </c>
      <c r="AC112" s="23" t="s">
        <v>1085</v>
      </c>
      <c r="AD112" s="23" t="s">
        <v>1100</v>
      </c>
      <c r="AE112" s="23" t="s">
        <v>33</v>
      </c>
      <c r="AF112" s="23" t="s">
        <v>1087</v>
      </c>
    </row>
    <row r="113" spans="1:32" ht="81">
      <c r="A113" s="22">
        <v>108</v>
      </c>
      <c r="B113" s="23" t="s">
        <v>1079</v>
      </c>
      <c r="C113" s="24" t="s">
        <v>934</v>
      </c>
      <c r="D113" s="25"/>
      <c r="E113" s="24" t="s">
        <v>935</v>
      </c>
      <c r="F113" s="25"/>
      <c r="G113" s="23" t="s">
        <v>25</v>
      </c>
      <c r="H113" s="24">
        <v>2016</v>
      </c>
      <c r="I113" s="25"/>
      <c r="J113" s="23">
        <v>180</v>
      </c>
      <c r="K113" s="24" t="s">
        <v>299</v>
      </c>
      <c r="L113" s="26"/>
      <c r="M113" s="25"/>
      <c r="N113" s="24">
        <v>1</v>
      </c>
      <c r="O113" s="26"/>
      <c r="P113" s="26"/>
      <c r="Q113" s="25"/>
      <c r="R113" s="23" t="s">
        <v>936</v>
      </c>
      <c r="S113" s="23" t="s">
        <v>1004</v>
      </c>
      <c r="T113" s="23" t="s">
        <v>1005</v>
      </c>
      <c r="U113" s="23" t="s">
        <v>1006</v>
      </c>
      <c r="V113" s="23" t="s">
        <v>1300</v>
      </c>
      <c r="W113" s="23" t="s">
        <v>1301</v>
      </c>
      <c r="X113" s="23" t="s">
        <v>1302</v>
      </c>
      <c r="Y113" s="23" t="s">
        <v>1303</v>
      </c>
      <c r="Z113" s="23" t="s">
        <v>300</v>
      </c>
      <c r="AA113" s="23">
        <v>1</v>
      </c>
      <c r="AB113" s="23" t="s">
        <v>1084</v>
      </c>
      <c r="AC113" s="23" t="s">
        <v>1085</v>
      </c>
      <c r="AD113" s="23" t="s">
        <v>1100</v>
      </c>
      <c r="AE113" s="23" t="s">
        <v>33</v>
      </c>
      <c r="AF113" s="23" t="s">
        <v>1087</v>
      </c>
    </row>
    <row r="114" spans="1:32" ht="99">
      <c r="A114" s="22">
        <v>109</v>
      </c>
      <c r="B114" s="23" t="s">
        <v>1079</v>
      </c>
      <c r="C114" s="24" t="s">
        <v>934</v>
      </c>
      <c r="D114" s="25"/>
      <c r="E114" s="24" t="s">
        <v>935</v>
      </c>
      <c r="F114" s="25"/>
      <c r="G114" s="23" t="s">
        <v>25</v>
      </c>
      <c r="H114" s="24">
        <v>2016</v>
      </c>
      <c r="I114" s="25"/>
      <c r="J114" s="23">
        <v>180</v>
      </c>
      <c r="K114" s="24" t="s">
        <v>302</v>
      </c>
      <c r="L114" s="26"/>
      <c r="M114" s="25"/>
      <c r="N114" s="24">
        <v>1</v>
      </c>
      <c r="O114" s="26"/>
      <c r="P114" s="26"/>
      <c r="Q114" s="25"/>
      <c r="R114" s="23" t="s">
        <v>936</v>
      </c>
      <c r="S114" s="23" t="s">
        <v>1004</v>
      </c>
      <c r="T114" s="23" t="s">
        <v>1005</v>
      </c>
      <c r="U114" s="23" t="s">
        <v>1006</v>
      </c>
      <c r="V114" s="23" t="s">
        <v>1304</v>
      </c>
      <c r="W114" s="23" t="s">
        <v>1305</v>
      </c>
      <c r="X114" s="23" t="s">
        <v>1249</v>
      </c>
      <c r="Y114" s="23" t="s">
        <v>1250</v>
      </c>
      <c r="Z114" s="23" t="s">
        <v>243</v>
      </c>
      <c r="AA114" s="23">
        <v>1</v>
      </c>
      <c r="AB114" s="23" t="s">
        <v>1084</v>
      </c>
      <c r="AC114" s="23" t="s">
        <v>1085</v>
      </c>
      <c r="AD114" s="23" t="s">
        <v>1100</v>
      </c>
      <c r="AE114" s="23" t="s">
        <v>33</v>
      </c>
      <c r="AF114" s="23" t="s">
        <v>1087</v>
      </c>
    </row>
    <row r="115" spans="1:32" ht="99">
      <c r="A115" s="22">
        <v>110</v>
      </c>
      <c r="B115" s="23" t="s">
        <v>1079</v>
      </c>
      <c r="C115" s="24" t="s">
        <v>934</v>
      </c>
      <c r="D115" s="25"/>
      <c r="E115" s="24" t="s">
        <v>935</v>
      </c>
      <c r="F115" s="25"/>
      <c r="G115" s="23" t="s">
        <v>25</v>
      </c>
      <c r="H115" s="24">
        <v>2016</v>
      </c>
      <c r="I115" s="25"/>
      <c r="J115" s="23">
        <v>180</v>
      </c>
      <c r="K115" s="24" t="s">
        <v>302</v>
      </c>
      <c r="L115" s="26"/>
      <c r="M115" s="25"/>
      <c r="N115" s="24">
        <v>2</v>
      </c>
      <c r="O115" s="26"/>
      <c r="P115" s="26"/>
      <c r="Q115" s="25"/>
      <c r="R115" s="23" t="s">
        <v>936</v>
      </c>
      <c r="S115" s="23" t="s">
        <v>1004</v>
      </c>
      <c r="T115" s="23" t="s">
        <v>1005</v>
      </c>
      <c r="U115" s="23" t="s">
        <v>1006</v>
      </c>
      <c r="V115" s="23" t="s">
        <v>1304</v>
      </c>
      <c r="W115" s="23" t="s">
        <v>1305</v>
      </c>
      <c r="X115" s="23" t="s">
        <v>1247</v>
      </c>
      <c r="Y115" s="23" t="s">
        <v>1248</v>
      </c>
      <c r="Z115" s="23" t="s">
        <v>241</v>
      </c>
      <c r="AA115" s="23">
        <v>1</v>
      </c>
      <c r="AB115" s="23" t="s">
        <v>1084</v>
      </c>
      <c r="AC115" s="23" t="s">
        <v>1085</v>
      </c>
      <c r="AD115" s="23" t="s">
        <v>1100</v>
      </c>
      <c r="AE115" s="23" t="s">
        <v>33</v>
      </c>
      <c r="AF115" s="23" t="s">
        <v>1087</v>
      </c>
    </row>
    <row r="116" spans="1:32" ht="99">
      <c r="A116" s="22">
        <v>111</v>
      </c>
      <c r="B116" s="23" t="s">
        <v>1079</v>
      </c>
      <c r="C116" s="24" t="s">
        <v>934</v>
      </c>
      <c r="D116" s="25"/>
      <c r="E116" s="24" t="s">
        <v>935</v>
      </c>
      <c r="F116" s="25"/>
      <c r="G116" s="23" t="s">
        <v>25</v>
      </c>
      <c r="H116" s="24">
        <v>2016</v>
      </c>
      <c r="I116" s="25"/>
      <c r="J116" s="23">
        <v>180</v>
      </c>
      <c r="K116" s="24" t="s">
        <v>302</v>
      </c>
      <c r="L116" s="26"/>
      <c r="M116" s="25"/>
      <c r="N116" s="24">
        <v>3</v>
      </c>
      <c r="O116" s="26"/>
      <c r="P116" s="26"/>
      <c r="Q116" s="25"/>
      <c r="R116" s="23" t="s">
        <v>936</v>
      </c>
      <c r="S116" s="23" t="s">
        <v>1004</v>
      </c>
      <c r="T116" s="23" t="s">
        <v>1005</v>
      </c>
      <c r="U116" s="23" t="s">
        <v>1006</v>
      </c>
      <c r="V116" s="23" t="s">
        <v>1304</v>
      </c>
      <c r="W116" s="23" t="s">
        <v>1305</v>
      </c>
      <c r="X116" s="23" t="s">
        <v>1251</v>
      </c>
      <c r="Y116" s="23" t="s">
        <v>1252</v>
      </c>
      <c r="Z116" s="23" t="s">
        <v>246</v>
      </c>
      <c r="AA116" s="23">
        <v>12</v>
      </c>
      <c r="AB116" s="23" t="s">
        <v>1084</v>
      </c>
      <c r="AC116" s="23" t="s">
        <v>1085</v>
      </c>
      <c r="AD116" s="23" t="s">
        <v>1100</v>
      </c>
      <c r="AE116" s="23" t="s">
        <v>33</v>
      </c>
      <c r="AF116" s="23" t="s">
        <v>1087</v>
      </c>
    </row>
    <row r="117" spans="1:32" ht="261">
      <c r="A117" s="22">
        <v>112</v>
      </c>
      <c r="B117" s="23" t="s">
        <v>1079</v>
      </c>
      <c r="C117" s="24" t="s">
        <v>934</v>
      </c>
      <c r="D117" s="25"/>
      <c r="E117" s="24" t="s">
        <v>935</v>
      </c>
      <c r="F117" s="25"/>
      <c r="G117" s="23" t="s">
        <v>25</v>
      </c>
      <c r="H117" s="24">
        <v>2016</v>
      </c>
      <c r="I117" s="25"/>
      <c r="J117" s="23">
        <v>180</v>
      </c>
      <c r="K117" s="24" t="s">
        <v>306</v>
      </c>
      <c r="L117" s="26"/>
      <c r="M117" s="25"/>
      <c r="N117" s="24">
        <v>1</v>
      </c>
      <c r="O117" s="26"/>
      <c r="P117" s="26"/>
      <c r="Q117" s="25"/>
      <c r="R117" s="23" t="s">
        <v>936</v>
      </c>
      <c r="S117" s="23" t="s">
        <v>1004</v>
      </c>
      <c r="T117" s="23" t="s">
        <v>1005</v>
      </c>
      <c r="U117" s="23" t="s">
        <v>1006</v>
      </c>
      <c r="V117" s="23" t="s">
        <v>1306</v>
      </c>
      <c r="W117" s="23" t="s">
        <v>1307</v>
      </c>
      <c r="X117" s="23" t="s">
        <v>1308</v>
      </c>
      <c r="Y117" s="23" t="s">
        <v>1309</v>
      </c>
      <c r="Z117" s="23" t="s">
        <v>229</v>
      </c>
      <c r="AA117" s="23">
        <v>1</v>
      </c>
      <c r="AB117" s="23" t="s">
        <v>1124</v>
      </c>
      <c r="AC117" s="23" t="s">
        <v>1085</v>
      </c>
      <c r="AD117" s="23" t="s">
        <v>1100</v>
      </c>
      <c r="AE117" s="23" t="s">
        <v>33</v>
      </c>
      <c r="AF117" s="23" t="s">
        <v>1087</v>
      </c>
    </row>
    <row r="118" spans="1:32" ht="189">
      <c r="A118" s="22">
        <v>113</v>
      </c>
      <c r="B118" s="23" t="s">
        <v>933</v>
      </c>
      <c r="C118" s="24" t="s">
        <v>934</v>
      </c>
      <c r="D118" s="25"/>
      <c r="E118" s="24" t="s">
        <v>935</v>
      </c>
      <c r="F118" s="25"/>
      <c r="G118" s="23" t="s">
        <v>25</v>
      </c>
      <c r="H118" s="24">
        <v>2015</v>
      </c>
      <c r="I118" s="25"/>
      <c r="J118" s="23">
        <v>106</v>
      </c>
      <c r="K118" s="24" t="s">
        <v>306</v>
      </c>
      <c r="L118" s="26"/>
      <c r="M118" s="25"/>
      <c r="N118" s="24">
        <v>1</v>
      </c>
      <c r="O118" s="26"/>
      <c r="P118" s="26"/>
      <c r="Q118" s="25"/>
      <c r="R118" s="23" t="s">
        <v>936</v>
      </c>
      <c r="S118" s="23" t="s">
        <v>1004</v>
      </c>
      <c r="T118" s="23" t="s">
        <v>1005</v>
      </c>
      <c r="U118" s="23" t="s">
        <v>1006</v>
      </c>
      <c r="V118" s="23" t="s">
        <v>1310</v>
      </c>
      <c r="W118" s="23" t="s">
        <v>1311</v>
      </c>
      <c r="X118" s="23" t="s">
        <v>1171</v>
      </c>
      <c r="Y118" s="23" t="s">
        <v>1172</v>
      </c>
      <c r="Z118" s="23" t="s">
        <v>183</v>
      </c>
      <c r="AA118" s="23">
        <v>1</v>
      </c>
      <c r="AB118" s="23" t="s">
        <v>1059</v>
      </c>
      <c r="AC118" s="23" t="s">
        <v>1173</v>
      </c>
      <c r="AD118" s="23" t="s">
        <v>1174</v>
      </c>
      <c r="AE118" s="23" t="s">
        <v>33</v>
      </c>
      <c r="AF118" s="23" t="s">
        <v>946</v>
      </c>
    </row>
    <row r="119" spans="1:32" ht="153">
      <c r="A119" s="22">
        <v>114</v>
      </c>
      <c r="B119" s="23" t="s">
        <v>1079</v>
      </c>
      <c r="C119" s="24" t="s">
        <v>934</v>
      </c>
      <c r="D119" s="25"/>
      <c r="E119" s="24" t="s">
        <v>935</v>
      </c>
      <c r="F119" s="25"/>
      <c r="G119" s="23" t="s">
        <v>25</v>
      </c>
      <c r="H119" s="24">
        <v>2016</v>
      </c>
      <c r="I119" s="25"/>
      <c r="J119" s="23">
        <v>180</v>
      </c>
      <c r="K119" s="24" t="s">
        <v>310</v>
      </c>
      <c r="L119" s="26"/>
      <c r="M119" s="25"/>
      <c r="N119" s="24">
        <v>1</v>
      </c>
      <c r="O119" s="26"/>
      <c r="P119" s="26"/>
      <c r="Q119" s="25"/>
      <c r="R119" s="23" t="s">
        <v>936</v>
      </c>
      <c r="S119" s="23" t="s">
        <v>1004</v>
      </c>
      <c r="T119" s="23" t="s">
        <v>1005</v>
      </c>
      <c r="U119" s="23" t="s">
        <v>1006</v>
      </c>
      <c r="V119" s="23" t="s">
        <v>1312</v>
      </c>
      <c r="W119" s="23" t="s">
        <v>1313</v>
      </c>
      <c r="X119" s="23" t="s">
        <v>1314</v>
      </c>
      <c r="Y119" s="23" t="s">
        <v>1315</v>
      </c>
      <c r="Z119" s="23" t="s">
        <v>311</v>
      </c>
      <c r="AA119" s="23">
        <v>1</v>
      </c>
      <c r="AB119" s="23" t="s">
        <v>1113</v>
      </c>
      <c r="AC119" s="23" t="s">
        <v>1085</v>
      </c>
      <c r="AD119" s="23" t="s">
        <v>1100</v>
      </c>
      <c r="AE119" s="23" t="s">
        <v>33</v>
      </c>
      <c r="AF119" s="23" t="s">
        <v>1087</v>
      </c>
    </row>
    <row r="120" spans="1:32" ht="189">
      <c r="A120" s="22">
        <v>115</v>
      </c>
      <c r="B120" s="23" t="s">
        <v>1079</v>
      </c>
      <c r="C120" s="24" t="s">
        <v>934</v>
      </c>
      <c r="D120" s="25"/>
      <c r="E120" s="24" t="s">
        <v>935</v>
      </c>
      <c r="F120" s="25"/>
      <c r="G120" s="23" t="s">
        <v>25</v>
      </c>
      <c r="H120" s="24">
        <v>2016</v>
      </c>
      <c r="I120" s="25"/>
      <c r="J120" s="23">
        <v>180</v>
      </c>
      <c r="K120" s="24" t="s">
        <v>314</v>
      </c>
      <c r="L120" s="26"/>
      <c r="M120" s="25"/>
      <c r="N120" s="24">
        <v>1</v>
      </c>
      <c r="O120" s="26"/>
      <c r="P120" s="26"/>
      <c r="Q120" s="25"/>
      <c r="R120" s="23" t="s">
        <v>936</v>
      </c>
      <c r="S120" s="23" t="s">
        <v>1004</v>
      </c>
      <c r="T120" s="23" t="s">
        <v>1005</v>
      </c>
      <c r="U120" s="23" t="s">
        <v>1006</v>
      </c>
      <c r="V120" s="23" t="s">
        <v>1316</v>
      </c>
      <c r="W120" s="23" t="s">
        <v>1317</v>
      </c>
      <c r="X120" s="23" t="s">
        <v>1318</v>
      </c>
      <c r="Y120" s="23" t="s">
        <v>1319</v>
      </c>
      <c r="Z120" s="23" t="s">
        <v>315</v>
      </c>
      <c r="AA120" s="23">
        <v>1</v>
      </c>
      <c r="AB120" s="23" t="s">
        <v>1320</v>
      </c>
      <c r="AC120" s="23" t="s">
        <v>1321</v>
      </c>
      <c r="AD120" s="23" t="s">
        <v>1322</v>
      </c>
      <c r="AE120" s="23" t="s">
        <v>33</v>
      </c>
      <c r="AF120" s="23" t="s">
        <v>1087</v>
      </c>
    </row>
    <row r="121" spans="1:32" ht="207">
      <c r="A121" s="22">
        <v>116</v>
      </c>
      <c r="B121" s="23" t="s">
        <v>1079</v>
      </c>
      <c r="C121" s="24" t="s">
        <v>934</v>
      </c>
      <c r="D121" s="25"/>
      <c r="E121" s="24" t="s">
        <v>935</v>
      </c>
      <c r="F121" s="25"/>
      <c r="G121" s="23" t="s">
        <v>25</v>
      </c>
      <c r="H121" s="24">
        <v>2016</v>
      </c>
      <c r="I121" s="25"/>
      <c r="J121" s="23">
        <v>180</v>
      </c>
      <c r="K121" s="24" t="s">
        <v>318</v>
      </c>
      <c r="L121" s="26"/>
      <c r="M121" s="25"/>
      <c r="N121" s="24">
        <v>1</v>
      </c>
      <c r="O121" s="26"/>
      <c r="P121" s="26"/>
      <c r="Q121" s="25"/>
      <c r="R121" s="23" t="s">
        <v>936</v>
      </c>
      <c r="S121" s="23" t="s">
        <v>1004</v>
      </c>
      <c r="T121" s="23" t="s">
        <v>1005</v>
      </c>
      <c r="U121" s="23" t="s">
        <v>1006</v>
      </c>
      <c r="V121" s="23" t="s">
        <v>1323</v>
      </c>
      <c r="W121" s="23" t="s">
        <v>1324</v>
      </c>
      <c r="X121" s="23" t="s">
        <v>1325</v>
      </c>
      <c r="Y121" s="23" t="s">
        <v>1319</v>
      </c>
      <c r="Z121" s="23" t="s">
        <v>315</v>
      </c>
      <c r="AA121" s="23">
        <v>1</v>
      </c>
      <c r="AB121" s="23" t="s">
        <v>1320</v>
      </c>
      <c r="AC121" s="23" t="s">
        <v>1321</v>
      </c>
      <c r="AD121" s="23" t="s">
        <v>1322</v>
      </c>
      <c r="AE121" s="23" t="s">
        <v>33</v>
      </c>
      <c r="AF121" s="23" t="s">
        <v>1087</v>
      </c>
    </row>
    <row r="122" spans="1:32" ht="288">
      <c r="A122" s="22">
        <v>117</v>
      </c>
      <c r="B122" s="23" t="s">
        <v>933</v>
      </c>
      <c r="C122" s="24" t="s">
        <v>934</v>
      </c>
      <c r="D122" s="25"/>
      <c r="E122" s="24" t="s">
        <v>935</v>
      </c>
      <c r="F122" s="25"/>
      <c r="G122" s="23" t="s">
        <v>25</v>
      </c>
      <c r="H122" s="24">
        <v>2015</v>
      </c>
      <c r="I122" s="25"/>
      <c r="J122" s="23">
        <v>106</v>
      </c>
      <c r="K122" s="24" t="s">
        <v>321</v>
      </c>
      <c r="L122" s="26"/>
      <c r="M122" s="25"/>
      <c r="N122" s="24">
        <v>1</v>
      </c>
      <c r="O122" s="26"/>
      <c r="P122" s="26"/>
      <c r="Q122" s="25"/>
      <c r="R122" s="23" t="s">
        <v>936</v>
      </c>
      <c r="S122" s="23" t="s">
        <v>1004</v>
      </c>
      <c r="T122" s="23" t="s">
        <v>1005</v>
      </c>
      <c r="U122" s="23" t="s">
        <v>1006</v>
      </c>
      <c r="V122" s="23" t="s">
        <v>1326</v>
      </c>
      <c r="W122" s="23" t="s">
        <v>1327</v>
      </c>
      <c r="X122" s="23" t="s">
        <v>1171</v>
      </c>
      <c r="Y122" s="23" t="s">
        <v>1172</v>
      </c>
      <c r="Z122" s="23" t="s">
        <v>183</v>
      </c>
      <c r="AA122" s="23">
        <v>1</v>
      </c>
      <c r="AB122" s="23" t="s">
        <v>1059</v>
      </c>
      <c r="AC122" s="23" t="s">
        <v>1173</v>
      </c>
      <c r="AD122" s="23" t="s">
        <v>1174</v>
      </c>
      <c r="AE122" s="23" t="s">
        <v>33</v>
      </c>
      <c r="AF122" s="23" t="s">
        <v>946</v>
      </c>
    </row>
    <row r="123" spans="1:32" ht="189">
      <c r="A123" s="22">
        <v>118</v>
      </c>
      <c r="B123" s="23" t="s">
        <v>933</v>
      </c>
      <c r="C123" s="24" t="s">
        <v>934</v>
      </c>
      <c r="D123" s="25"/>
      <c r="E123" s="24" t="s">
        <v>935</v>
      </c>
      <c r="F123" s="25"/>
      <c r="G123" s="23" t="s">
        <v>25</v>
      </c>
      <c r="H123" s="24">
        <v>2015</v>
      </c>
      <c r="I123" s="25"/>
      <c r="J123" s="23">
        <v>106</v>
      </c>
      <c r="K123" s="24" t="s">
        <v>323</v>
      </c>
      <c r="L123" s="26"/>
      <c r="M123" s="25"/>
      <c r="N123" s="24">
        <v>1</v>
      </c>
      <c r="O123" s="26"/>
      <c r="P123" s="26"/>
      <c r="Q123" s="25"/>
      <c r="R123" s="23" t="s">
        <v>936</v>
      </c>
      <c r="S123" s="23" t="s">
        <v>1004</v>
      </c>
      <c r="T123" s="23" t="s">
        <v>1005</v>
      </c>
      <c r="U123" s="23" t="s">
        <v>1006</v>
      </c>
      <c r="V123" s="23" t="s">
        <v>1328</v>
      </c>
      <c r="W123" s="23" t="s">
        <v>1329</v>
      </c>
      <c r="X123" s="23" t="s">
        <v>1330</v>
      </c>
      <c r="Y123" s="23" t="s">
        <v>1049</v>
      </c>
      <c r="Z123" s="23" t="s">
        <v>324</v>
      </c>
      <c r="AA123" s="23">
        <v>1</v>
      </c>
      <c r="AB123" s="23" t="s">
        <v>1331</v>
      </c>
      <c r="AC123" s="23" t="s">
        <v>1332</v>
      </c>
      <c r="AD123" s="23" t="s">
        <v>1333</v>
      </c>
      <c r="AE123" s="23" t="s">
        <v>33</v>
      </c>
      <c r="AF123" s="23" t="s">
        <v>946</v>
      </c>
    </row>
    <row r="124" spans="1:32" ht="144">
      <c r="A124" s="22">
        <v>119</v>
      </c>
      <c r="B124" s="23" t="s">
        <v>1079</v>
      </c>
      <c r="C124" s="24" t="s">
        <v>934</v>
      </c>
      <c r="D124" s="25"/>
      <c r="E124" s="24" t="s">
        <v>935</v>
      </c>
      <c r="F124" s="25"/>
      <c r="G124" s="23" t="s">
        <v>25</v>
      </c>
      <c r="H124" s="24">
        <v>2016</v>
      </c>
      <c r="I124" s="25"/>
      <c r="J124" s="23">
        <v>180</v>
      </c>
      <c r="K124" s="24" t="s">
        <v>323</v>
      </c>
      <c r="L124" s="26"/>
      <c r="M124" s="25"/>
      <c r="N124" s="24">
        <v>1</v>
      </c>
      <c r="O124" s="26"/>
      <c r="P124" s="26"/>
      <c r="Q124" s="25"/>
      <c r="R124" s="23" t="s">
        <v>936</v>
      </c>
      <c r="S124" s="23" t="s">
        <v>1004</v>
      </c>
      <c r="T124" s="23" t="s">
        <v>1005</v>
      </c>
      <c r="U124" s="23" t="s">
        <v>1006</v>
      </c>
      <c r="V124" s="23" t="s">
        <v>1334</v>
      </c>
      <c r="W124" s="23" t="s">
        <v>1335</v>
      </c>
      <c r="X124" s="23" t="s">
        <v>1336</v>
      </c>
      <c r="Y124" s="23" t="s">
        <v>1337</v>
      </c>
      <c r="Z124" s="23" t="s">
        <v>326</v>
      </c>
      <c r="AA124" s="23">
        <v>1</v>
      </c>
      <c r="AB124" s="23" t="s">
        <v>1124</v>
      </c>
      <c r="AC124" s="23" t="s">
        <v>1085</v>
      </c>
      <c r="AD124" s="23" t="s">
        <v>1086</v>
      </c>
      <c r="AE124" s="23" t="s">
        <v>33</v>
      </c>
      <c r="AF124" s="23" t="s">
        <v>1087</v>
      </c>
    </row>
    <row r="125" spans="1:32" ht="144">
      <c r="A125" s="22">
        <v>120</v>
      </c>
      <c r="B125" s="23" t="s">
        <v>1079</v>
      </c>
      <c r="C125" s="24" t="s">
        <v>934</v>
      </c>
      <c r="D125" s="25"/>
      <c r="E125" s="24" t="s">
        <v>935</v>
      </c>
      <c r="F125" s="25"/>
      <c r="G125" s="23" t="s">
        <v>25</v>
      </c>
      <c r="H125" s="24">
        <v>2016</v>
      </c>
      <c r="I125" s="25"/>
      <c r="J125" s="23">
        <v>180</v>
      </c>
      <c r="K125" s="24" t="s">
        <v>323</v>
      </c>
      <c r="L125" s="26"/>
      <c r="M125" s="25"/>
      <c r="N125" s="24">
        <v>2</v>
      </c>
      <c r="O125" s="26"/>
      <c r="P125" s="26"/>
      <c r="Q125" s="25"/>
      <c r="R125" s="23" t="s">
        <v>936</v>
      </c>
      <c r="S125" s="23" t="s">
        <v>1004</v>
      </c>
      <c r="T125" s="23" t="s">
        <v>1005</v>
      </c>
      <c r="U125" s="23" t="s">
        <v>1006</v>
      </c>
      <c r="V125" s="23" t="s">
        <v>1334</v>
      </c>
      <c r="W125" s="23" t="s">
        <v>1335</v>
      </c>
      <c r="X125" s="23" t="s">
        <v>1338</v>
      </c>
      <c r="Y125" s="23" t="s">
        <v>329</v>
      </c>
      <c r="Z125" s="23" t="s">
        <v>329</v>
      </c>
      <c r="AA125" s="23">
        <v>1</v>
      </c>
      <c r="AB125" s="23" t="s">
        <v>1189</v>
      </c>
      <c r="AC125" s="23" t="s">
        <v>1085</v>
      </c>
      <c r="AD125" s="23" t="s">
        <v>1086</v>
      </c>
      <c r="AE125" s="23" t="s">
        <v>33</v>
      </c>
      <c r="AF125" s="23" t="s">
        <v>1087</v>
      </c>
    </row>
    <row r="126" spans="1:32" ht="135">
      <c r="A126" s="22">
        <v>121</v>
      </c>
      <c r="B126" s="23" t="s">
        <v>1079</v>
      </c>
      <c r="C126" s="24" t="s">
        <v>934</v>
      </c>
      <c r="D126" s="25"/>
      <c r="E126" s="24" t="s">
        <v>935</v>
      </c>
      <c r="F126" s="25"/>
      <c r="G126" s="23" t="s">
        <v>25</v>
      </c>
      <c r="H126" s="24">
        <v>2016</v>
      </c>
      <c r="I126" s="25"/>
      <c r="J126" s="23">
        <v>180</v>
      </c>
      <c r="K126" s="24" t="s">
        <v>332</v>
      </c>
      <c r="L126" s="26"/>
      <c r="M126" s="25"/>
      <c r="N126" s="24">
        <v>1</v>
      </c>
      <c r="O126" s="26"/>
      <c r="P126" s="26"/>
      <c r="Q126" s="25"/>
      <c r="R126" s="23" t="s">
        <v>936</v>
      </c>
      <c r="S126" s="23" t="s">
        <v>1004</v>
      </c>
      <c r="T126" s="23" t="s">
        <v>1005</v>
      </c>
      <c r="U126" s="23" t="s">
        <v>1006</v>
      </c>
      <c r="V126" s="23" t="s">
        <v>1339</v>
      </c>
      <c r="W126" s="23" t="s">
        <v>1340</v>
      </c>
      <c r="X126" s="23" t="s">
        <v>1341</v>
      </c>
      <c r="Y126" s="23" t="s">
        <v>993</v>
      </c>
      <c r="Z126" s="23" t="s">
        <v>333</v>
      </c>
      <c r="AA126" s="23">
        <v>1</v>
      </c>
      <c r="AB126" s="23" t="s">
        <v>1132</v>
      </c>
      <c r="AC126" s="23" t="s">
        <v>1085</v>
      </c>
      <c r="AD126" s="23" t="s">
        <v>1100</v>
      </c>
      <c r="AE126" s="23" t="s">
        <v>33</v>
      </c>
      <c r="AF126" s="23" t="s">
        <v>1087</v>
      </c>
    </row>
    <row r="127" spans="1:32" ht="135">
      <c r="A127" s="22">
        <v>122</v>
      </c>
      <c r="B127" s="23" t="s">
        <v>1079</v>
      </c>
      <c r="C127" s="24" t="s">
        <v>934</v>
      </c>
      <c r="D127" s="25"/>
      <c r="E127" s="24" t="s">
        <v>935</v>
      </c>
      <c r="F127" s="25"/>
      <c r="G127" s="23" t="s">
        <v>25</v>
      </c>
      <c r="H127" s="24">
        <v>2016</v>
      </c>
      <c r="I127" s="25"/>
      <c r="J127" s="23">
        <v>180</v>
      </c>
      <c r="K127" s="24" t="s">
        <v>332</v>
      </c>
      <c r="L127" s="26"/>
      <c r="M127" s="25"/>
      <c r="N127" s="24">
        <v>2</v>
      </c>
      <c r="O127" s="26"/>
      <c r="P127" s="26"/>
      <c r="Q127" s="25"/>
      <c r="R127" s="23" t="s">
        <v>936</v>
      </c>
      <c r="S127" s="23" t="s">
        <v>1004</v>
      </c>
      <c r="T127" s="23" t="s">
        <v>1005</v>
      </c>
      <c r="U127" s="23" t="s">
        <v>1006</v>
      </c>
      <c r="V127" s="23" t="s">
        <v>1339</v>
      </c>
      <c r="W127" s="23" t="s">
        <v>1340</v>
      </c>
      <c r="X127" s="23" t="s">
        <v>1342</v>
      </c>
      <c r="Y127" s="23" t="s">
        <v>1283</v>
      </c>
      <c r="Z127" s="23" t="s">
        <v>336</v>
      </c>
      <c r="AA127" s="23">
        <v>1</v>
      </c>
      <c r="AB127" s="23" t="s">
        <v>1189</v>
      </c>
      <c r="AC127" s="23" t="s">
        <v>1085</v>
      </c>
      <c r="AD127" s="23" t="s">
        <v>1100</v>
      </c>
      <c r="AE127" s="23" t="s">
        <v>33</v>
      </c>
      <c r="AF127" s="23" t="s">
        <v>1087</v>
      </c>
    </row>
    <row r="128" spans="1:32" ht="252">
      <c r="A128" s="22">
        <v>123</v>
      </c>
      <c r="B128" s="23" t="s">
        <v>933</v>
      </c>
      <c r="C128" s="24" t="s">
        <v>934</v>
      </c>
      <c r="D128" s="25"/>
      <c r="E128" s="24" t="s">
        <v>935</v>
      </c>
      <c r="F128" s="25"/>
      <c r="G128" s="23" t="s">
        <v>25</v>
      </c>
      <c r="H128" s="24">
        <v>2015</v>
      </c>
      <c r="I128" s="25"/>
      <c r="J128" s="23">
        <v>106</v>
      </c>
      <c r="K128" s="24" t="s">
        <v>332</v>
      </c>
      <c r="L128" s="26"/>
      <c r="M128" s="25"/>
      <c r="N128" s="24">
        <v>1</v>
      </c>
      <c r="O128" s="26"/>
      <c r="P128" s="26"/>
      <c r="Q128" s="25"/>
      <c r="R128" s="23" t="s">
        <v>936</v>
      </c>
      <c r="S128" s="23" t="s">
        <v>1004</v>
      </c>
      <c r="T128" s="23" t="s">
        <v>1005</v>
      </c>
      <c r="U128" s="23" t="s">
        <v>1006</v>
      </c>
      <c r="V128" s="23" t="s">
        <v>1343</v>
      </c>
      <c r="W128" s="23" t="s">
        <v>1344</v>
      </c>
      <c r="X128" s="23" t="s">
        <v>1171</v>
      </c>
      <c r="Y128" s="23" t="s">
        <v>1172</v>
      </c>
      <c r="Z128" s="23" t="s">
        <v>183</v>
      </c>
      <c r="AA128" s="23">
        <v>1</v>
      </c>
      <c r="AB128" s="23" t="s">
        <v>1059</v>
      </c>
      <c r="AC128" s="23" t="s">
        <v>1173</v>
      </c>
      <c r="AD128" s="23" t="s">
        <v>1174</v>
      </c>
      <c r="AE128" s="23" t="s">
        <v>33</v>
      </c>
      <c r="AF128" s="23" t="s">
        <v>946</v>
      </c>
    </row>
    <row r="129" spans="1:32" ht="270">
      <c r="A129" s="22">
        <v>124</v>
      </c>
      <c r="B129" s="23" t="s">
        <v>933</v>
      </c>
      <c r="C129" s="24" t="s">
        <v>934</v>
      </c>
      <c r="D129" s="25"/>
      <c r="E129" s="24" t="s">
        <v>935</v>
      </c>
      <c r="F129" s="25"/>
      <c r="G129" s="23" t="s">
        <v>25</v>
      </c>
      <c r="H129" s="24">
        <v>2015</v>
      </c>
      <c r="I129" s="25"/>
      <c r="J129" s="23">
        <v>106</v>
      </c>
      <c r="K129" s="24" t="s">
        <v>339</v>
      </c>
      <c r="L129" s="26"/>
      <c r="M129" s="25"/>
      <c r="N129" s="24">
        <v>1</v>
      </c>
      <c r="O129" s="26"/>
      <c r="P129" s="26"/>
      <c r="Q129" s="25"/>
      <c r="R129" s="23" t="s">
        <v>936</v>
      </c>
      <c r="S129" s="23" t="s">
        <v>1004</v>
      </c>
      <c r="T129" s="23" t="s">
        <v>1005</v>
      </c>
      <c r="U129" s="23" t="s">
        <v>1006</v>
      </c>
      <c r="V129" s="23" t="s">
        <v>1345</v>
      </c>
      <c r="W129" s="23" t="s">
        <v>1346</v>
      </c>
      <c r="X129" s="23" t="s">
        <v>1135</v>
      </c>
      <c r="Y129" s="23" t="s">
        <v>1049</v>
      </c>
      <c r="Z129" s="23" t="s">
        <v>340</v>
      </c>
      <c r="AA129" s="23">
        <v>1</v>
      </c>
      <c r="AB129" s="23" t="s">
        <v>1331</v>
      </c>
      <c r="AC129" s="23" t="s">
        <v>1332</v>
      </c>
      <c r="AD129" s="23" t="s">
        <v>1078</v>
      </c>
      <c r="AE129" s="23" t="s">
        <v>33</v>
      </c>
      <c r="AF129" s="23" t="s">
        <v>954</v>
      </c>
    </row>
    <row r="130" spans="1:32" ht="234">
      <c r="A130" s="22">
        <v>125</v>
      </c>
      <c r="B130" s="23" t="s">
        <v>1079</v>
      </c>
      <c r="C130" s="24" t="s">
        <v>934</v>
      </c>
      <c r="D130" s="25"/>
      <c r="E130" s="24" t="s">
        <v>935</v>
      </c>
      <c r="F130" s="25"/>
      <c r="G130" s="23" t="s">
        <v>25</v>
      </c>
      <c r="H130" s="24">
        <v>2016</v>
      </c>
      <c r="I130" s="25"/>
      <c r="J130" s="23">
        <v>180</v>
      </c>
      <c r="K130" s="24" t="s">
        <v>339</v>
      </c>
      <c r="L130" s="26"/>
      <c r="M130" s="25"/>
      <c r="N130" s="24">
        <v>1</v>
      </c>
      <c r="O130" s="26"/>
      <c r="P130" s="26"/>
      <c r="Q130" s="25"/>
      <c r="R130" s="23" t="s">
        <v>936</v>
      </c>
      <c r="S130" s="23" t="s">
        <v>1004</v>
      </c>
      <c r="T130" s="23" t="s">
        <v>1005</v>
      </c>
      <c r="U130" s="23" t="s">
        <v>1006</v>
      </c>
      <c r="V130" s="23" t="s">
        <v>1347</v>
      </c>
      <c r="W130" s="23" t="s">
        <v>1348</v>
      </c>
      <c r="X130" s="23" t="s">
        <v>1349</v>
      </c>
      <c r="Y130" s="23" t="s">
        <v>993</v>
      </c>
      <c r="Z130" s="23" t="s">
        <v>333</v>
      </c>
      <c r="AA130" s="23">
        <v>1</v>
      </c>
      <c r="AB130" s="23" t="s">
        <v>1132</v>
      </c>
      <c r="AC130" s="23" t="s">
        <v>1085</v>
      </c>
      <c r="AD130" s="23" t="s">
        <v>1133</v>
      </c>
      <c r="AE130" s="23" t="s">
        <v>33</v>
      </c>
      <c r="AF130" s="23" t="s">
        <v>1087</v>
      </c>
    </row>
    <row r="131" spans="1:32" ht="171">
      <c r="A131" s="22">
        <v>126</v>
      </c>
      <c r="B131" s="23" t="s">
        <v>933</v>
      </c>
      <c r="C131" s="24" t="s">
        <v>934</v>
      </c>
      <c r="D131" s="25"/>
      <c r="E131" s="24" t="s">
        <v>935</v>
      </c>
      <c r="F131" s="25"/>
      <c r="G131" s="23" t="s">
        <v>25</v>
      </c>
      <c r="H131" s="24">
        <v>2015</v>
      </c>
      <c r="I131" s="25"/>
      <c r="J131" s="23">
        <v>106</v>
      </c>
      <c r="K131" s="24" t="s">
        <v>345</v>
      </c>
      <c r="L131" s="26"/>
      <c r="M131" s="25"/>
      <c r="N131" s="24">
        <v>1</v>
      </c>
      <c r="O131" s="26"/>
      <c r="P131" s="26"/>
      <c r="Q131" s="25"/>
      <c r="R131" s="23" t="s">
        <v>936</v>
      </c>
      <c r="S131" s="23" t="s">
        <v>1004</v>
      </c>
      <c r="T131" s="23" t="s">
        <v>1005</v>
      </c>
      <c r="U131" s="23" t="s">
        <v>1006</v>
      </c>
      <c r="V131" s="23" t="s">
        <v>1350</v>
      </c>
      <c r="W131" s="23" t="s">
        <v>1351</v>
      </c>
      <c r="X131" s="23" t="s">
        <v>1135</v>
      </c>
      <c r="Y131" s="23" t="s">
        <v>1049</v>
      </c>
      <c r="Z131" s="23" t="s">
        <v>340</v>
      </c>
      <c r="AA131" s="23">
        <v>1</v>
      </c>
      <c r="AB131" s="23" t="s">
        <v>1331</v>
      </c>
      <c r="AC131" s="23" t="s">
        <v>1332</v>
      </c>
      <c r="AD131" s="23" t="s">
        <v>1078</v>
      </c>
      <c r="AE131" s="23" t="s">
        <v>33</v>
      </c>
      <c r="AF131" s="23" t="s">
        <v>954</v>
      </c>
    </row>
    <row r="132" spans="1:32" ht="198">
      <c r="A132" s="22">
        <v>127</v>
      </c>
      <c r="B132" s="23" t="s">
        <v>933</v>
      </c>
      <c r="C132" s="24" t="s">
        <v>934</v>
      </c>
      <c r="D132" s="25"/>
      <c r="E132" s="24" t="s">
        <v>935</v>
      </c>
      <c r="F132" s="25"/>
      <c r="G132" s="23" t="s">
        <v>25</v>
      </c>
      <c r="H132" s="24">
        <v>2015</v>
      </c>
      <c r="I132" s="25"/>
      <c r="J132" s="23">
        <v>106</v>
      </c>
      <c r="K132" s="24" t="s">
        <v>347</v>
      </c>
      <c r="L132" s="26"/>
      <c r="M132" s="25"/>
      <c r="N132" s="24">
        <v>1</v>
      </c>
      <c r="O132" s="26"/>
      <c r="P132" s="26"/>
      <c r="Q132" s="25"/>
      <c r="R132" s="23" t="s">
        <v>936</v>
      </c>
      <c r="S132" s="23" t="s">
        <v>1004</v>
      </c>
      <c r="T132" s="23" t="s">
        <v>1005</v>
      </c>
      <c r="U132" s="23" t="s">
        <v>1006</v>
      </c>
      <c r="V132" s="23" t="s">
        <v>1352</v>
      </c>
      <c r="W132" s="23" t="s">
        <v>1353</v>
      </c>
      <c r="X132" s="23" t="s">
        <v>1354</v>
      </c>
      <c r="Y132" s="23" t="s">
        <v>1030</v>
      </c>
      <c r="Z132" s="23" t="s">
        <v>348</v>
      </c>
      <c r="AA132" s="23">
        <v>4</v>
      </c>
      <c r="AB132" s="23" t="s">
        <v>1331</v>
      </c>
      <c r="AC132" s="23" t="s">
        <v>1332</v>
      </c>
      <c r="AD132" s="23" t="s">
        <v>1355</v>
      </c>
      <c r="AE132" s="23" t="s">
        <v>33</v>
      </c>
      <c r="AF132" s="23" t="s">
        <v>946</v>
      </c>
    </row>
    <row r="133" spans="1:32" ht="261">
      <c r="A133" s="22">
        <v>128</v>
      </c>
      <c r="B133" s="23" t="s">
        <v>933</v>
      </c>
      <c r="C133" s="24" t="s">
        <v>934</v>
      </c>
      <c r="D133" s="25"/>
      <c r="E133" s="24" t="s">
        <v>935</v>
      </c>
      <c r="F133" s="25"/>
      <c r="G133" s="23" t="s">
        <v>25</v>
      </c>
      <c r="H133" s="24">
        <v>2015</v>
      </c>
      <c r="I133" s="25"/>
      <c r="J133" s="23">
        <v>106</v>
      </c>
      <c r="K133" s="24" t="s">
        <v>350</v>
      </c>
      <c r="L133" s="26"/>
      <c r="M133" s="25"/>
      <c r="N133" s="24">
        <v>1</v>
      </c>
      <c r="O133" s="26"/>
      <c r="P133" s="26"/>
      <c r="Q133" s="25"/>
      <c r="R133" s="23" t="s">
        <v>936</v>
      </c>
      <c r="S133" s="23" t="s">
        <v>1004</v>
      </c>
      <c r="T133" s="23" t="s">
        <v>1005</v>
      </c>
      <c r="U133" s="23" t="s">
        <v>1006</v>
      </c>
      <c r="V133" s="23" t="s">
        <v>1356</v>
      </c>
      <c r="W133" s="23" t="s">
        <v>1357</v>
      </c>
      <c r="X133" s="23" t="s">
        <v>1358</v>
      </c>
      <c r="Y133" s="23" t="s">
        <v>1359</v>
      </c>
      <c r="Z133" s="23" t="s">
        <v>351</v>
      </c>
      <c r="AA133" s="23">
        <v>1</v>
      </c>
      <c r="AB133" s="23" t="s">
        <v>1360</v>
      </c>
      <c r="AC133" s="23" t="s">
        <v>1332</v>
      </c>
      <c r="AD133" s="23" t="s">
        <v>1078</v>
      </c>
      <c r="AE133" s="23" t="s">
        <v>33</v>
      </c>
      <c r="AF133" s="23" t="s">
        <v>946</v>
      </c>
    </row>
    <row r="134" spans="1:32" ht="252">
      <c r="A134" s="22">
        <v>129</v>
      </c>
      <c r="B134" s="23" t="s">
        <v>933</v>
      </c>
      <c r="C134" s="24" t="s">
        <v>934</v>
      </c>
      <c r="D134" s="25"/>
      <c r="E134" s="24" t="s">
        <v>935</v>
      </c>
      <c r="F134" s="25"/>
      <c r="G134" s="23" t="s">
        <v>25</v>
      </c>
      <c r="H134" s="24">
        <v>2015</v>
      </c>
      <c r="I134" s="25"/>
      <c r="J134" s="23">
        <v>106</v>
      </c>
      <c r="K134" s="24" t="s">
        <v>353</v>
      </c>
      <c r="L134" s="26"/>
      <c r="M134" s="25"/>
      <c r="N134" s="24">
        <v>1</v>
      </c>
      <c r="O134" s="26"/>
      <c r="P134" s="26"/>
      <c r="Q134" s="25"/>
      <c r="R134" s="23" t="s">
        <v>936</v>
      </c>
      <c r="S134" s="23" t="s">
        <v>1004</v>
      </c>
      <c r="T134" s="23" t="s">
        <v>1005</v>
      </c>
      <c r="U134" s="23" t="s">
        <v>1006</v>
      </c>
      <c r="V134" s="23" t="s">
        <v>1361</v>
      </c>
      <c r="W134" s="23" t="s">
        <v>1362</v>
      </c>
      <c r="X134" s="23" t="s">
        <v>1363</v>
      </c>
      <c r="Y134" s="23" t="s">
        <v>983</v>
      </c>
      <c r="Z134" s="23" t="s">
        <v>354</v>
      </c>
      <c r="AA134" s="23">
        <v>1</v>
      </c>
      <c r="AB134" s="23" t="s">
        <v>999</v>
      </c>
      <c r="AC134" s="23" t="s">
        <v>1364</v>
      </c>
      <c r="AD134" s="23" t="s">
        <v>1078</v>
      </c>
      <c r="AE134" s="23" t="s">
        <v>33</v>
      </c>
      <c r="AF134" s="23" t="s">
        <v>946</v>
      </c>
    </row>
    <row r="135" spans="1:32" ht="288">
      <c r="A135" s="22">
        <v>130</v>
      </c>
      <c r="B135" s="23" t="s">
        <v>933</v>
      </c>
      <c r="C135" s="24" t="s">
        <v>934</v>
      </c>
      <c r="D135" s="25"/>
      <c r="E135" s="24" t="s">
        <v>935</v>
      </c>
      <c r="F135" s="25"/>
      <c r="G135" s="23" t="s">
        <v>25</v>
      </c>
      <c r="H135" s="24">
        <v>2015</v>
      </c>
      <c r="I135" s="25"/>
      <c r="J135" s="23">
        <v>106</v>
      </c>
      <c r="K135" s="24" t="s">
        <v>356</v>
      </c>
      <c r="L135" s="26"/>
      <c r="M135" s="25"/>
      <c r="N135" s="24">
        <v>1</v>
      </c>
      <c r="O135" s="26"/>
      <c r="P135" s="26"/>
      <c r="Q135" s="25"/>
      <c r="R135" s="23" t="s">
        <v>936</v>
      </c>
      <c r="S135" s="23" t="s">
        <v>1004</v>
      </c>
      <c r="T135" s="23" t="s">
        <v>1005</v>
      </c>
      <c r="U135" s="23" t="s">
        <v>1006</v>
      </c>
      <c r="V135" s="23" t="s">
        <v>1365</v>
      </c>
      <c r="W135" s="23" t="s">
        <v>1366</v>
      </c>
      <c r="X135" s="23" t="s">
        <v>1367</v>
      </c>
      <c r="Y135" s="23" t="s">
        <v>1368</v>
      </c>
      <c r="Z135" s="23" t="s">
        <v>357</v>
      </c>
      <c r="AA135" s="23">
        <v>1</v>
      </c>
      <c r="AB135" s="23" t="s">
        <v>1360</v>
      </c>
      <c r="AC135" s="23" t="s">
        <v>1332</v>
      </c>
      <c r="AD135" s="23" t="s">
        <v>1078</v>
      </c>
      <c r="AE135" s="23" t="s">
        <v>33</v>
      </c>
      <c r="AF135" s="23" t="s">
        <v>946</v>
      </c>
    </row>
    <row r="136" spans="1:32" ht="189">
      <c r="A136" s="22">
        <v>131</v>
      </c>
      <c r="B136" s="23" t="s">
        <v>933</v>
      </c>
      <c r="C136" s="24" t="s">
        <v>934</v>
      </c>
      <c r="D136" s="25"/>
      <c r="E136" s="24" t="s">
        <v>935</v>
      </c>
      <c r="F136" s="25"/>
      <c r="G136" s="23" t="s">
        <v>25</v>
      </c>
      <c r="H136" s="24">
        <v>2015</v>
      </c>
      <c r="I136" s="25"/>
      <c r="J136" s="23">
        <v>106</v>
      </c>
      <c r="K136" s="24" t="s">
        <v>359</v>
      </c>
      <c r="L136" s="26"/>
      <c r="M136" s="25"/>
      <c r="N136" s="24">
        <v>1</v>
      </c>
      <c r="O136" s="26"/>
      <c r="P136" s="26"/>
      <c r="Q136" s="25"/>
      <c r="R136" s="23" t="s">
        <v>936</v>
      </c>
      <c r="S136" s="23" t="s">
        <v>1004</v>
      </c>
      <c r="T136" s="23" t="s">
        <v>1005</v>
      </c>
      <c r="U136" s="23" t="s">
        <v>1006</v>
      </c>
      <c r="V136" s="23" t="s">
        <v>1369</v>
      </c>
      <c r="W136" s="23" t="s">
        <v>1370</v>
      </c>
      <c r="X136" s="23" t="s">
        <v>1371</v>
      </c>
      <c r="Y136" s="23" t="s">
        <v>1372</v>
      </c>
      <c r="Z136" s="23" t="s">
        <v>360</v>
      </c>
      <c r="AA136" s="23">
        <v>25</v>
      </c>
      <c r="AB136" s="23" t="s">
        <v>999</v>
      </c>
      <c r="AC136" s="23" t="s">
        <v>1200</v>
      </c>
      <c r="AD136" s="23" t="s">
        <v>1373</v>
      </c>
      <c r="AE136" s="23" t="s">
        <v>33</v>
      </c>
      <c r="AF136" s="23" t="s">
        <v>946</v>
      </c>
    </row>
    <row r="137" spans="1:32" ht="189">
      <c r="A137" s="22">
        <v>132</v>
      </c>
      <c r="B137" s="23" t="s">
        <v>1079</v>
      </c>
      <c r="C137" s="24" t="s">
        <v>934</v>
      </c>
      <c r="D137" s="25"/>
      <c r="E137" s="24" t="s">
        <v>935</v>
      </c>
      <c r="F137" s="25"/>
      <c r="G137" s="23" t="s">
        <v>25</v>
      </c>
      <c r="H137" s="24">
        <v>2016</v>
      </c>
      <c r="I137" s="25"/>
      <c r="J137" s="23">
        <v>180</v>
      </c>
      <c r="K137" s="24" t="s">
        <v>359</v>
      </c>
      <c r="L137" s="26"/>
      <c r="M137" s="25"/>
      <c r="N137" s="24">
        <v>1</v>
      </c>
      <c r="O137" s="26"/>
      <c r="P137" s="26"/>
      <c r="Q137" s="25"/>
      <c r="R137" s="23" t="s">
        <v>936</v>
      </c>
      <c r="S137" s="23" t="s">
        <v>1004</v>
      </c>
      <c r="T137" s="23" t="s">
        <v>1005</v>
      </c>
      <c r="U137" s="23" t="s">
        <v>1006</v>
      </c>
      <c r="V137" s="23" t="s">
        <v>1374</v>
      </c>
      <c r="W137" s="23" t="s">
        <v>1145</v>
      </c>
      <c r="X137" s="23" t="s">
        <v>1375</v>
      </c>
      <c r="Y137" s="23" t="s">
        <v>1146</v>
      </c>
      <c r="Z137" s="23" t="s">
        <v>165</v>
      </c>
      <c r="AA137" s="23">
        <v>1</v>
      </c>
      <c r="AB137" s="23" t="s">
        <v>1113</v>
      </c>
      <c r="AC137" s="23" t="s">
        <v>1085</v>
      </c>
      <c r="AD137" s="23" t="s">
        <v>1100</v>
      </c>
      <c r="AE137" s="23" t="s">
        <v>33</v>
      </c>
      <c r="AF137" s="23" t="s">
        <v>1087</v>
      </c>
    </row>
    <row r="138" spans="1:32" ht="162">
      <c r="A138" s="22">
        <v>133</v>
      </c>
      <c r="B138" s="23" t="s">
        <v>1079</v>
      </c>
      <c r="C138" s="24" t="s">
        <v>934</v>
      </c>
      <c r="D138" s="25"/>
      <c r="E138" s="24" t="s">
        <v>935</v>
      </c>
      <c r="F138" s="25"/>
      <c r="G138" s="23" t="s">
        <v>25</v>
      </c>
      <c r="H138" s="24">
        <v>2016</v>
      </c>
      <c r="I138" s="25"/>
      <c r="J138" s="23">
        <v>180</v>
      </c>
      <c r="K138" s="24" t="s">
        <v>364</v>
      </c>
      <c r="L138" s="26"/>
      <c r="M138" s="25"/>
      <c r="N138" s="24">
        <v>1</v>
      </c>
      <c r="O138" s="26"/>
      <c r="P138" s="26"/>
      <c r="Q138" s="25"/>
      <c r="R138" s="23" t="s">
        <v>936</v>
      </c>
      <c r="S138" s="23" t="s">
        <v>1004</v>
      </c>
      <c r="T138" s="23" t="s">
        <v>1005</v>
      </c>
      <c r="U138" s="23" t="s">
        <v>1006</v>
      </c>
      <c r="V138" s="23" t="s">
        <v>1376</v>
      </c>
      <c r="W138" s="23" t="s">
        <v>1377</v>
      </c>
      <c r="X138" s="23" t="s">
        <v>1255</v>
      </c>
      <c r="Y138" s="23" t="s">
        <v>1256</v>
      </c>
      <c r="Z138" s="23" t="s">
        <v>249</v>
      </c>
      <c r="AA138" s="23">
        <v>6</v>
      </c>
      <c r="AB138" s="23" t="s">
        <v>1113</v>
      </c>
      <c r="AC138" s="23" t="s">
        <v>1085</v>
      </c>
      <c r="AD138" s="23" t="s">
        <v>1100</v>
      </c>
      <c r="AE138" s="23" t="s">
        <v>33</v>
      </c>
      <c r="AF138" s="23" t="s">
        <v>1087</v>
      </c>
    </row>
    <row r="139" spans="1:32" ht="207">
      <c r="A139" s="22">
        <v>134</v>
      </c>
      <c r="B139" s="23" t="s">
        <v>933</v>
      </c>
      <c r="C139" s="24" t="s">
        <v>934</v>
      </c>
      <c r="D139" s="25"/>
      <c r="E139" s="24" t="s">
        <v>935</v>
      </c>
      <c r="F139" s="25"/>
      <c r="G139" s="23" t="s">
        <v>25</v>
      </c>
      <c r="H139" s="24">
        <v>2015</v>
      </c>
      <c r="I139" s="25"/>
      <c r="J139" s="23">
        <v>106</v>
      </c>
      <c r="K139" s="24" t="s">
        <v>366</v>
      </c>
      <c r="L139" s="26"/>
      <c r="M139" s="25"/>
      <c r="N139" s="24">
        <v>1</v>
      </c>
      <c r="O139" s="26"/>
      <c r="P139" s="26"/>
      <c r="Q139" s="25"/>
      <c r="R139" s="23" t="s">
        <v>936</v>
      </c>
      <c r="S139" s="23" t="s">
        <v>1004</v>
      </c>
      <c r="T139" s="23" t="s">
        <v>1005</v>
      </c>
      <c r="U139" s="23" t="s">
        <v>1006</v>
      </c>
      <c r="V139" s="23" t="s">
        <v>1378</v>
      </c>
      <c r="W139" s="23" t="s">
        <v>1379</v>
      </c>
      <c r="X139" s="23" t="s">
        <v>1171</v>
      </c>
      <c r="Y139" s="23" t="s">
        <v>1172</v>
      </c>
      <c r="Z139" s="23" t="s">
        <v>183</v>
      </c>
      <c r="AA139" s="23">
        <v>1</v>
      </c>
      <c r="AB139" s="23" t="s">
        <v>1059</v>
      </c>
      <c r="AC139" s="23" t="s">
        <v>1173</v>
      </c>
      <c r="AD139" s="23" t="s">
        <v>1174</v>
      </c>
      <c r="AE139" s="23" t="s">
        <v>33</v>
      </c>
      <c r="AF139" s="23" t="s">
        <v>946</v>
      </c>
    </row>
    <row r="140" spans="1:32" ht="171">
      <c r="A140" s="22">
        <v>135</v>
      </c>
      <c r="B140" s="23" t="s">
        <v>933</v>
      </c>
      <c r="C140" s="24" t="s">
        <v>934</v>
      </c>
      <c r="D140" s="25"/>
      <c r="E140" s="24" t="s">
        <v>935</v>
      </c>
      <c r="F140" s="25"/>
      <c r="G140" s="23" t="s">
        <v>25</v>
      </c>
      <c r="H140" s="24">
        <v>2015</v>
      </c>
      <c r="I140" s="25"/>
      <c r="J140" s="23">
        <v>106</v>
      </c>
      <c r="K140" s="24" t="s">
        <v>368</v>
      </c>
      <c r="L140" s="26"/>
      <c r="M140" s="25"/>
      <c r="N140" s="24">
        <v>1</v>
      </c>
      <c r="O140" s="26"/>
      <c r="P140" s="26"/>
      <c r="Q140" s="25"/>
      <c r="R140" s="23" t="s">
        <v>936</v>
      </c>
      <c r="S140" s="23" t="s">
        <v>1004</v>
      </c>
      <c r="T140" s="23" t="s">
        <v>1005</v>
      </c>
      <c r="U140" s="23" t="s">
        <v>1006</v>
      </c>
      <c r="V140" s="23" t="s">
        <v>1380</v>
      </c>
      <c r="W140" s="23" t="s">
        <v>1381</v>
      </c>
      <c r="X140" s="23" t="s">
        <v>1382</v>
      </c>
      <c r="Y140" s="23" t="s">
        <v>1049</v>
      </c>
      <c r="Z140" s="23" t="s">
        <v>369</v>
      </c>
      <c r="AA140" s="23">
        <v>1</v>
      </c>
      <c r="AB140" s="23" t="s">
        <v>1331</v>
      </c>
      <c r="AC140" s="23" t="s">
        <v>1332</v>
      </c>
      <c r="AD140" s="23" t="s">
        <v>1078</v>
      </c>
      <c r="AE140" s="23" t="s">
        <v>33</v>
      </c>
      <c r="AF140" s="23" t="s">
        <v>946</v>
      </c>
    </row>
    <row r="141" spans="1:32" ht="171">
      <c r="A141" s="22">
        <v>136</v>
      </c>
      <c r="B141" s="23" t="s">
        <v>933</v>
      </c>
      <c r="C141" s="24" t="s">
        <v>934</v>
      </c>
      <c r="D141" s="25"/>
      <c r="E141" s="24" t="s">
        <v>935</v>
      </c>
      <c r="F141" s="25"/>
      <c r="G141" s="23" t="s">
        <v>25</v>
      </c>
      <c r="H141" s="24">
        <v>2015</v>
      </c>
      <c r="I141" s="25"/>
      <c r="J141" s="23">
        <v>106</v>
      </c>
      <c r="K141" s="24" t="s">
        <v>371</v>
      </c>
      <c r="L141" s="26"/>
      <c r="M141" s="25"/>
      <c r="N141" s="24">
        <v>1</v>
      </c>
      <c r="O141" s="26"/>
      <c r="P141" s="26"/>
      <c r="Q141" s="25"/>
      <c r="R141" s="23" t="s">
        <v>936</v>
      </c>
      <c r="S141" s="23" t="s">
        <v>1004</v>
      </c>
      <c r="T141" s="23" t="s">
        <v>1005</v>
      </c>
      <c r="U141" s="23" t="s">
        <v>1006</v>
      </c>
      <c r="V141" s="23" t="s">
        <v>1383</v>
      </c>
      <c r="W141" s="23" t="s">
        <v>1384</v>
      </c>
      <c r="X141" s="23" t="s">
        <v>1385</v>
      </c>
      <c r="Y141" s="23" t="s">
        <v>1386</v>
      </c>
      <c r="Z141" s="23" t="s">
        <v>372</v>
      </c>
      <c r="AA141" s="23">
        <v>1</v>
      </c>
      <c r="AB141" s="23" t="s">
        <v>1059</v>
      </c>
      <c r="AC141" s="23" t="s">
        <v>1387</v>
      </c>
      <c r="AD141" s="23" t="s">
        <v>1078</v>
      </c>
      <c r="AE141" s="23" t="s">
        <v>33</v>
      </c>
      <c r="AF141" s="23" t="s">
        <v>954</v>
      </c>
    </row>
    <row r="142" spans="1:32" ht="279">
      <c r="A142" s="22">
        <v>137</v>
      </c>
      <c r="B142" s="23" t="s">
        <v>933</v>
      </c>
      <c r="C142" s="24" t="s">
        <v>934</v>
      </c>
      <c r="D142" s="25"/>
      <c r="E142" s="24" t="s">
        <v>935</v>
      </c>
      <c r="F142" s="25"/>
      <c r="G142" s="23" t="s">
        <v>25</v>
      </c>
      <c r="H142" s="24">
        <v>2015</v>
      </c>
      <c r="I142" s="25"/>
      <c r="J142" s="23">
        <v>106</v>
      </c>
      <c r="K142" s="24" t="s">
        <v>375</v>
      </c>
      <c r="L142" s="26"/>
      <c r="M142" s="25"/>
      <c r="N142" s="24">
        <v>1</v>
      </c>
      <c r="O142" s="26"/>
      <c r="P142" s="26"/>
      <c r="Q142" s="25"/>
      <c r="R142" s="23" t="s">
        <v>936</v>
      </c>
      <c r="S142" s="23" t="s">
        <v>1004</v>
      </c>
      <c r="T142" s="23" t="s">
        <v>1005</v>
      </c>
      <c r="U142" s="23" t="s">
        <v>1006</v>
      </c>
      <c r="V142" s="23" t="s">
        <v>1388</v>
      </c>
      <c r="W142" s="23" t="s">
        <v>1389</v>
      </c>
      <c r="X142" s="23" t="s">
        <v>1390</v>
      </c>
      <c r="Y142" s="23" t="s">
        <v>1172</v>
      </c>
      <c r="Z142" s="23" t="s">
        <v>376</v>
      </c>
      <c r="AA142" s="23">
        <v>1</v>
      </c>
      <c r="AB142" s="23" t="s">
        <v>1391</v>
      </c>
      <c r="AC142" s="23" t="s">
        <v>1066</v>
      </c>
      <c r="AD142" s="23" t="s">
        <v>1078</v>
      </c>
      <c r="AE142" s="23" t="s">
        <v>33</v>
      </c>
      <c r="AF142" s="23" t="s">
        <v>946</v>
      </c>
    </row>
    <row r="143" spans="1:32" ht="135">
      <c r="A143" s="22">
        <v>138</v>
      </c>
      <c r="B143" s="23" t="s">
        <v>1079</v>
      </c>
      <c r="C143" s="24" t="s">
        <v>934</v>
      </c>
      <c r="D143" s="25"/>
      <c r="E143" s="24" t="s">
        <v>935</v>
      </c>
      <c r="F143" s="25"/>
      <c r="G143" s="23" t="s">
        <v>25</v>
      </c>
      <c r="H143" s="24">
        <v>2016</v>
      </c>
      <c r="I143" s="25"/>
      <c r="J143" s="23">
        <v>180</v>
      </c>
      <c r="K143" s="24" t="s">
        <v>375</v>
      </c>
      <c r="L143" s="26"/>
      <c r="M143" s="25"/>
      <c r="N143" s="24">
        <v>1</v>
      </c>
      <c r="O143" s="26"/>
      <c r="P143" s="26"/>
      <c r="Q143" s="25"/>
      <c r="R143" s="23" t="s">
        <v>936</v>
      </c>
      <c r="S143" s="23" t="s">
        <v>1004</v>
      </c>
      <c r="T143" s="23" t="s">
        <v>1005</v>
      </c>
      <c r="U143" s="23" t="s">
        <v>1006</v>
      </c>
      <c r="V143" s="23" t="s">
        <v>1392</v>
      </c>
      <c r="W143" s="23" t="s">
        <v>1393</v>
      </c>
      <c r="X143" s="23" t="s">
        <v>1278</v>
      </c>
      <c r="Y143" s="23" t="s">
        <v>1279</v>
      </c>
      <c r="Z143" s="23" t="s">
        <v>275</v>
      </c>
      <c r="AA143" s="23">
        <v>1</v>
      </c>
      <c r="AB143" s="23" t="s">
        <v>1124</v>
      </c>
      <c r="AC143" s="23" t="s">
        <v>1085</v>
      </c>
      <c r="AD143" s="23" t="s">
        <v>1100</v>
      </c>
      <c r="AE143" s="23" t="s">
        <v>33</v>
      </c>
      <c r="AF143" s="23" t="s">
        <v>1087</v>
      </c>
    </row>
    <row r="144" spans="1:32" ht="135">
      <c r="A144" s="22">
        <v>139</v>
      </c>
      <c r="B144" s="23" t="s">
        <v>933</v>
      </c>
      <c r="C144" s="24" t="s">
        <v>934</v>
      </c>
      <c r="D144" s="25"/>
      <c r="E144" s="24" t="s">
        <v>935</v>
      </c>
      <c r="F144" s="25"/>
      <c r="G144" s="23" t="s">
        <v>25</v>
      </c>
      <c r="H144" s="24">
        <v>2015</v>
      </c>
      <c r="I144" s="25"/>
      <c r="J144" s="23">
        <v>106</v>
      </c>
      <c r="K144" s="24" t="s">
        <v>380</v>
      </c>
      <c r="L144" s="26"/>
      <c r="M144" s="25"/>
      <c r="N144" s="24">
        <v>1</v>
      </c>
      <c r="O144" s="26"/>
      <c r="P144" s="26"/>
      <c r="Q144" s="25"/>
      <c r="R144" s="23" t="s">
        <v>936</v>
      </c>
      <c r="S144" s="23" t="s">
        <v>1004</v>
      </c>
      <c r="T144" s="23" t="s">
        <v>1005</v>
      </c>
      <c r="U144" s="23" t="s">
        <v>1006</v>
      </c>
      <c r="V144" s="23" t="s">
        <v>1394</v>
      </c>
      <c r="W144" s="23" t="s">
        <v>1395</v>
      </c>
      <c r="X144" s="23" t="s">
        <v>1396</v>
      </c>
      <c r="Y144" s="23" t="s">
        <v>1049</v>
      </c>
      <c r="Z144" s="23" t="s">
        <v>381</v>
      </c>
      <c r="AA144" s="23">
        <v>1</v>
      </c>
      <c r="AB144" s="23" t="s">
        <v>1397</v>
      </c>
      <c r="AC144" s="23" t="s">
        <v>1398</v>
      </c>
      <c r="AD144" s="23" t="s">
        <v>1399</v>
      </c>
      <c r="AE144" s="23" t="s">
        <v>33</v>
      </c>
      <c r="AF144" s="23" t="s">
        <v>954</v>
      </c>
    </row>
    <row r="145" spans="1:32" ht="189">
      <c r="A145" s="22">
        <v>140</v>
      </c>
      <c r="B145" s="23" t="s">
        <v>933</v>
      </c>
      <c r="C145" s="24" t="s">
        <v>934</v>
      </c>
      <c r="D145" s="25"/>
      <c r="E145" s="24" t="s">
        <v>935</v>
      </c>
      <c r="F145" s="25"/>
      <c r="G145" s="23" t="s">
        <v>25</v>
      </c>
      <c r="H145" s="24">
        <v>2015</v>
      </c>
      <c r="I145" s="25"/>
      <c r="J145" s="23">
        <v>106</v>
      </c>
      <c r="K145" s="24" t="s">
        <v>384</v>
      </c>
      <c r="L145" s="26"/>
      <c r="M145" s="25"/>
      <c r="N145" s="24">
        <v>1</v>
      </c>
      <c r="O145" s="26"/>
      <c r="P145" s="26"/>
      <c r="Q145" s="25"/>
      <c r="R145" s="23" t="s">
        <v>936</v>
      </c>
      <c r="S145" s="23" t="s">
        <v>1004</v>
      </c>
      <c r="T145" s="23" t="s">
        <v>1400</v>
      </c>
      <c r="U145" s="23" t="s">
        <v>1401</v>
      </c>
      <c r="V145" s="23" t="s">
        <v>1402</v>
      </c>
      <c r="W145" s="23" t="s">
        <v>1403</v>
      </c>
      <c r="X145" s="23" t="s">
        <v>1404</v>
      </c>
      <c r="Y145" s="23" t="s">
        <v>1405</v>
      </c>
      <c r="Z145" s="23" t="s">
        <v>385</v>
      </c>
      <c r="AA145" s="23">
        <v>1</v>
      </c>
      <c r="AB145" s="23" t="s">
        <v>1406</v>
      </c>
      <c r="AC145" s="23" t="s">
        <v>1200</v>
      </c>
      <c r="AD145" s="23" t="s">
        <v>1201</v>
      </c>
      <c r="AE145" s="23" t="s">
        <v>33</v>
      </c>
      <c r="AF145" s="23" t="s">
        <v>1087</v>
      </c>
    </row>
    <row r="146" spans="1:32" ht="126">
      <c r="A146" s="22">
        <v>141</v>
      </c>
      <c r="B146" s="23" t="s">
        <v>1079</v>
      </c>
      <c r="C146" s="24" t="s">
        <v>934</v>
      </c>
      <c r="D146" s="25"/>
      <c r="E146" s="24" t="s">
        <v>935</v>
      </c>
      <c r="F146" s="25"/>
      <c r="G146" s="23" t="s">
        <v>25</v>
      </c>
      <c r="H146" s="24">
        <v>2016</v>
      </c>
      <c r="I146" s="25"/>
      <c r="J146" s="23">
        <v>180</v>
      </c>
      <c r="K146" s="24" t="s">
        <v>388</v>
      </c>
      <c r="L146" s="26"/>
      <c r="M146" s="25"/>
      <c r="N146" s="24">
        <v>1</v>
      </c>
      <c r="O146" s="26"/>
      <c r="P146" s="26"/>
      <c r="Q146" s="25"/>
      <c r="R146" s="23" t="s">
        <v>936</v>
      </c>
      <c r="S146" s="23" t="s">
        <v>1004</v>
      </c>
      <c r="T146" s="23" t="s">
        <v>1005</v>
      </c>
      <c r="U146" s="23" t="s">
        <v>1006</v>
      </c>
      <c r="V146" s="23" t="s">
        <v>1407</v>
      </c>
      <c r="W146" s="23" t="s">
        <v>1408</v>
      </c>
      <c r="X146" s="23" t="s">
        <v>1409</v>
      </c>
      <c r="Y146" s="23" t="s">
        <v>1410</v>
      </c>
      <c r="Z146" s="23" t="s">
        <v>389</v>
      </c>
      <c r="AA146" s="23">
        <v>6</v>
      </c>
      <c r="AB146" s="23" t="s">
        <v>1411</v>
      </c>
      <c r="AC146" s="23" t="s">
        <v>1412</v>
      </c>
      <c r="AD146" s="23" t="s">
        <v>1413</v>
      </c>
      <c r="AE146" s="23" t="s">
        <v>33</v>
      </c>
      <c r="AF146" s="23" t="s">
        <v>1087</v>
      </c>
    </row>
    <row r="147" spans="1:32" ht="153">
      <c r="A147" s="22">
        <v>142</v>
      </c>
      <c r="B147" s="23" t="s">
        <v>1079</v>
      </c>
      <c r="C147" s="24" t="s">
        <v>934</v>
      </c>
      <c r="D147" s="25"/>
      <c r="E147" s="24" t="s">
        <v>935</v>
      </c>
      <c r="F147" s="25"/>
      <c r="G147" s="23" t="s">
        <v>25</v>
      </c>
      <c r="H147" s="24">
        <v>2016</v>
      </c>
      <c r="I147" s="25"/>
      <c r="J147" s="23">
        <v>180</v>
      </c>
      <c r="K147" s="24" t="s">
        <v>392</v>
      </c>
      <c r="L147" s="26"/>
      <c r="M147" s="25"/>
      <c r="N147" s="24">
        <v>1</v>
      </c>
      <c r="O147" s="26"/>
      <c r="P147" s="26"/>
      <c r="Q147" s="25"/>
      <c r="R147" s="23" t="s">
        <v>936</v>
      </c>
      <c r="S147" s="23" t="s">
        <v>1004</v>
      </c>
      <c r="T147" s="23" t="s">
        <v>1005</v>
      </c>
      <c r="U147" s="23" t="s">
        <v>1006</v>
      </c>
      <c r="V147" s="23" t="s">
        <v>1414</v>
      </c>
      <c r="W147" s="23" t="s">
        <v>1415</v>
      </c>
      <c r="X147" s="23" t="s">
        <v>1416</v>
      </c>
      <c r="Y147" s="23" t="s">
        <v>1417</v>
      </c>
      <c r="Z147" s="23" t="s">
        <v>393</v>
      </c>
      <c r="AA147" s="23">
        <v>1</v>
      </c>
      <c r="AB147" s="23" t="s">
        <v>1418</v>
      </c>
      <c r="AC147" s="23" t="s">
        <v>1321</v>
      </c>
      <c r="AD147" s="23" t="s">
        <v>1419</v>
      </c>
      <c r="AE147" s="23" t="s">
        <v>33</v>
      </c>
      <c r="AF147" s="23" t="s">
        <v>1087</v>
      </c>
    </row>
    <row r="148" spans="1:32" ht="144">
      <c r="A148" s="22">
        <v>143</v>
      </c>
      <c r="B148" s="23" t="s">
        <v>1079</v>
      </c>
      <c r="C148" s="24" t="s">
        <v>934</v>
      </c>
      <c r="D148" s="25"/>
      <c r="E148" s="24" t="s">
        <v>935</v>
      </c>
      <c r="F148" s="25"/>
      <c r="G148" s="23" t="s">
        <v>25</v>
      </c>
      <c r="H148" s="24">
        <v>2016</v>
      </c>
      <c r="I148" s="25"/>
      <c r="J148" s="23">
        <v>180</v>
      </c>
      <c r="K148" s="24" t="s">
        <v>396</v>
      </c>
      <c r="L148" s="26"/>
      <c r="M148" s="25"/>
      <c r="N148" s="24">
        <v>1</v>
      </c>
      <c r="O148" s="26"/>
      <c r="P148" s="26"/>
      <c r="Q148" s="25"/>
      <c r="R148" s="23" t="s">
        <v>936</v>
      </c>
      <c r="S148" s="23" t="s">
        <v>1004</v>
      </c>
      <c r="T148" s="23" t="s">
        <v>1005</v>
      </c>
      <c r="U148" s="23" t="s">
        <v>1006</v>
      </c>
      <c r="V148" s="23" t="s">
        <v>1420</v>
      </c>
      <c r="W148" s="23" t="s">
        <v>1421</v>
      </c>
      <c r="X148" s="23" t="s">
        <v>1422</v>
      </c>
      <c r="Y148" s="23" t="s">
        <v>1423</v>
      </c>
      <c r="Z148" s="23" t="s">
        <v>397</v>
      </c>
      <c r="AA148" s="23">
        <v>6</v>
      </c>
      <c r="AB148" s="23" t="s">
        <v>1320</v>
      </c>
      <c r="AC148" s="23" t="s">
        <v>1424</v>
      </c>
      <c r="AD148" s="23" t="s">
        <v>1425</v>
      </c>
      <c r="AE148" s="23" t="s">
        <v>33</v>
      </c>
      <c r="AF148" s="23" t="s">
        <v>1087</v>
      </c>
    </row>
    <row r="149" spans="1:32" ht="144">
      <c r="A149" s="22">
        <v>144</v>
      </c>
      <c r="B149" s="23" t="s">
        <v>1079</v>
      </c>
      <c r="C149" s="24" t="s">
        <v>934</v>
      </c>
      <c r="D149" s="25"/>
      <c r="E149" s="24" t="s">
        <v>935</v>
      </c>
      <c r="F149" s="25"/>
      <c r="G149" s="23" t="s">
        <v>25</v>
      </c>
      <c r="H149" s="24">
        <v>2016</v>
      </c>
      <c r="I149" s="25"/>
      <c r="J149" s="23">
        <v>180</v>
      </c>
      <c r="K149" s="24" t="s">
        <v>396</v>
      </c>
      <c r="L149" s="26"/>
      <c r="M149" s="25"/>
      <c r="N149" s="24">
        <v>2</v>
      </c>
      <c r="O149" s="26"/>
      <c r="P149" s="26"/>
      <c r="Q149" s="25"/>
      <c r="R149" s="23" t="s">
        <v>936</v>
      </c>
      <c r="S149" s="23" t="s">
        <v>1004</v>
      </c>
      <c r="T149" s="23" t="s">
        <v>1005</v>
      </c>
      <c r="U149" s="23" t="s">
        <v>1006</v>
      </c>
      <c r="V149" s="23" t="s">
        <v>1420</v>
      </c>
      <c r="W149" s="23" t="s">
        <v>1421</v>
      </c>
      <c r="X149" s="23" t="s">
        <v>1426</v>
      </c>
      <c r="Y149" s="23" t="s">
        <v>1427</v>
      </c>
      <c r="Z149" s="23" t="s">
        <v>315</v>
      </c>
      <c r="AA149" s="23">
        <v>1</v>
      </c>
      <c r="AB149" s="23" t="s">
        <v>1320</v>
      </c>
      <c r="AC149" s="23" t="s">
        <v>1085</v>
      </c>
      <c r="AD149" s="23" t="s">
        <v>1086</v>
      </c>
      <c r="AE149" s="23" t="s">
        <v>33</v>
      </c>
      <c r="AF149" s="23" t="s">
        <v>1087</v>
      </c>
    </row>
    <row r="150" spans="1:32" ht="162">
      <c r="A150" s="22">
        <v>145</v>
      </c>
      <c r="B150" s="23" t="s">
        <v>1079</v>
      </c>
      <c r="C150" s="24" t="s">
        <v>934</v>
      </c>
      <c r="D150" s="25"/>
      <c r="E150" s="24" t="s">
        <v>935</v>
      </c>
      <c r="F150" s="25"/>
      <c r="G150" s="23" t="s">
        <v>25</v>
      </c>
      <c r="H150" s="24">
        <v>2016</v>
      </c>
      <c r="I150" s="25"/>
      <c r="J150" s="23">
        <v>180</v>
      </c>
      <c r="K150" s="24" t="s">
        <v>402</v>
      </c>
      <c r="L150" s="26"/>
      <c r="M150" s="25"/>
      <c r="N150" s="24">
        <v>1</v>
      </c>
      <c r="O150" s="26"/>
      <c r="P150" s="26"/>
      <c r="Q150" s="25"/>
      <c r="R150" s="23" t="s">
        <v>936</v>
      </c>
      <c r="S150" s="23" t="s">
        <v>1004</v>
      </c>
      <c r="T150" s="23" t="s">
        <v>1005</v>
      </c>
      <c r="U150" s="23" t="s">
        <v>1428</v>
      </c>
      <c r="V150" s="23" t="s">
        <v>1429</v>
      </c>
      <c r="W150" s="23" t="s">
        <v>1430</v>
      </c>
      <c r="X150" s="23" t="s">
        <v>1431</v>
      </c>
      <c r="Y150" s="23" t="s">
        <v>1432</v>
      </c>
      <c r="Z150" s="23" t="s">
        <v>403</v>
      </c>
      <c r="AA150" s="23">
        <v>1</v>
      </c>
      <c r="AB150" s="23" t="s">
        <v>1433</v>
      </c>
      <c r="AC150" s="23" t="s">
        <v>1321</v>
      </c>
      <c r="AD150" s="23" t="s">
        <v>1086</v>
      </c>
      <c r="AE150" s="23" t="s">
        <v>33</v>
      </c>
      <c r="AF150" s="23" t="s">
        <v>1087</v>
      </c>
    </row>
    <row r="151" spans="1:32" ht="144">
      <c r="A151" s="22">
        <v>146</v>
      </c>
      <c r="B151" s="23" t="s">
        <v>1079</v>
      </c>
      <c r="C151" s="24" t="s">
        <v>934</v>
      </c>
      <c r="D151" s="25"/>
      <c r="E151" s="24" t="s">
        <v>935</v>
      </c>
      <c r="F151" s="25"/>
      <c r="G151" s="23" t="s">
        <v>25</v>
      </c>
      <c r="H151" s="24">
        <v>2016</v>
      </c>
      <c r="I151" s="25"/>
      <c r="J151" s="23">
        <v>180</v>
      </c>
      <c r="K151" s="24" t="s">
        <v>406</v>
      </c>
      <c r="L151" s="26"/>
      <c r="M151" s="25"/>
      <c r="N151" s="24">
        <v>1</v>
      </c>
      <c r="O151" s="26"/>
      <c r="P151" s="26"/>
      <c r="Q151" s="25"/>
      <c r="R151" s="23" t="s">
        <v>936</v>
      </c>
      <c r="S151" s="23" t="s">
        <v>1004</v>
      </c>
      <c r="T151" s="23" t="s">
        <v>1005</v>
      </c>
      <c r="U151" s="23" t="s">
        <v>1428</v>
      </c>
      <c r="V151" s="23" t="s">
        <v>1434</v>
      </c>
      <c r="W151" s="23" t="s">
        <v>1435</v>
      </c>
      <c r="X151" s="23" t="s">
        <v>1436</v>
      </c>
      <c r="Y151" s="23" t="s">
        <v>1437</v>
      </c>
      <c r="Z151" s="23" t="s">
        <v>407</v>
      </c>
      <c r="AA151" s="23">
        <v>1</v>
      </c>
      <c r="AB151" s="23" t="s">
        <v>1108</v>
      </c>
      <c r="AC151" s="23" t="s">
        <v>1085</v>
      </c>
      <c r="AD151" s="23" t="s">
        <v>1100</v>
      </c>
      <c r="AE151" s="23" t="s">
        <v>33</v>
      </c>
      <c r="AF151" s="23" t="s">
        <v>1087</v>
      </c>
    </row>
    <row r="152" spans="1:32" ht="144">
      <c r="A152" s="22">
        <v>147</v>
      </c>
      <c r="B152" s="23" t="s">
        <v>1079</v>
      </c>
      <c r="C152" s="24" t="s">
        <v>934</v>
      </c>
      <c r="D152" s="25"/>
      <c r="E152" s="24" t="s">
        <v>935</v>
      </c>
      <c r="F152" s="25"/>
      <c r="G152" s="23" t="s">
        <v>25</v>
      </c>
      <c r="H152" s="24">
        <v>2016</v>
      </c>
      <c r="I152" s="25"/>
      <c r="J152" s="23">
        <v>180</v>
      </c>
      <c r="K152" s="24" t="s">
        <v>406</v>
      </c>
      <c r="L152" s="26"/>
      <c r="M152" s="25"/>
      <c r="N152" s="24">
        <v>2</v>
      </c>
      <c r="O152" s="26"/>
      <c r="P152" s="26"/>
      <c r="Q152" s="25"/>
      <c r="R152" s="23" t="s">
        <v>936</v>
      </c>
      <c r="S152" s="23" t="s">
        <v>1004</v>
      </c>
      <c r="T152" s="23" t="s">
        <v>1005</v>
      </c>
      <c r="U152" s="23" t="s">
        <v>1428</v>
      </c>
      <c r="V152" s="23" t="s">
        <v>1434</v>
      </c>
      <c r="W152" s="23" t="s">
        <v>1435</v>
      </c>
      <c r="X152" s="23" t="s">
        <v>1438</v>
      </c>
      <c r="Y152" s="23" t="s">
        <v>1439</v>
      </c>
      <c r="Z152" s="23" t="s">
        <v>409</v>
      </c>
      <c r="AA152" s="23">
        <v>1</v>
      </c>
      <c r="AB152" s="23" t="s">
        <v>1113</v>
      </c>
      <c r="AC152" s="23" t="s">
        <v>1085</v>
      </c>
      <c r="AD152" s="23" t="s">
        <v>1100</v>
      </c>
      <c r="AE152" s="23" t="s">
        <v>33</v>
      </c>
      <c r="AF152" s="23" t="s">
        <v>1087</v>
      </c>
    </row>
    <row r="153" spans="1:32" ht="279">
      <c r="A153" s="22">
        <v>148</v>
      </c>
      <c r="B153" s="23" t="s">
        <v>933</v>
      </c>
      <c r="C153" s="24" t="s">
        <v>934</v>
      </c>
      <c r="D153" s="25"/>
      <c r="E153" s="24" t="s">
        <v>935</v>
      </c>
      <c r="F153" s="25"/>
      <c r="G153" s="23" t="s">
        <v>25</v>
      </c>
      <c r="H153" s="24">
        <v>2015</v>
      </c>
      <c r="I153" s="25"/>
      <c r="J153" s="23">
        <v>106</v>
      </c>
      <c r="K153" s="24" t="s">
        <v>412</v>
      </c>
      <c r="L153" s="26"/>
      <c r="M153" s="25"/>
      <c r="N153" s="24">
        <v>1</v>
      </c>
      <c r="O153" s="26"/>
      <c r="P153" s="26"/>
      <c r="Q153" s="25"/>
      <c r="R153" s="23" t="s">
        <v>936</v>
      </c>
      <c r="S153" s="23" t="s">
        <v>1004</v>
      </c>
      <c r="T153" s="23" t="s">
        <v>1440</v>
      </c>
      <c r="U153" s="23" t="s">
        <v>1441</v>
      </c>
      <c r="V153" s="23" t="s">
        <v>1442</v>
      </c>
      <c r="W153" s="23" t="s">
        <v>1443</v>
      </c>
      <c r="X153" s="23" t="s">
        <v>1444</v>
      </c>
      <c r="Y153" s="23" t="s">
        <v>1030</v>
      </c>
      <c r="Z153" s="23" t="s">
        <v>413</v>
      </c>
      <c r="AA153" s="23">
        <v>1</v>
      </c>
      <c r="AB153" s="23" t="s">
        <v>1445</v>
      </c>
      <c r="AC153" s="23" t="s">
        <v>1208</v>
      </c>
      <c r="AD153" s="23" t="s">
        <v>1446</v>
      </c>
      <c r="AE153" s="23" t="s">
        <v>33</v>
      </c>
      <c r="AF153" s="23" t="s">
        <v>946</v>
      </c>
    </row>
    <row r="154" spans="1:32" ht="144">
      <c r="A154" s="22">
        <v>149</v>
      </c>
      <c r="B154" s="23" t="s">
        <v>933</v>
      </c>
      <c r="C154" s="24" t="s">
        <v>934</v>
      </c>
      <c r="D154" s="25"/>
      <c r="E154" s="24" t="s">
        <v>935</v>
      </c>
      <c r="F154" s="25"/>
      <c r="G154" s="23" t="s">
        <v>25</v>
      </c>
      <c r="H154" s="24">
        <v>2015</v>
      </c>
      <c r="I154" s="25"/>
      <c r="J154" s="23">
        <v>106</v>
      </c>
      <c r="K154" s="24" t="s">
        <v>415</v>
      </c>
      <c r="L154" s="26"/>
      <c r="M154" s="25"/>
      <c r="N154" s="24">
        <v>1</v>
      </c>
      <c r="O154" s="26"/>
      <c r="P154" s="26"/>
      <c r="Q154" s="25"/>
      <c r="R154" s="23" t="s">
        <v>936</v>
      </c>
      <c r="S154" s="23" t="s">
        <v>1004</v>
      </c>
      <c r="T154" s="23" t="s">
        <v>1440</v>
      </c>
      <c r="U154" s="23" t="s">
        <v>1441</v>
      </c>
      <c r="V154" s="23" t="s">
        <v>1447</v>
      </c>
      <c r="W154" s="23" t="s">
        <v>1448</v>
      </c>
      <c r="X154" s="23" t="s">
        <v>1449</v>
      </c>
      <c r="Y154" s="23" t="s">
        <v>1450</v>
      </c>
      <c r="Z154" s="23" t="s">
        <v>416</v>
      </c>
      <c r="AA154" s="23">
        <v>1</v>
      </c>
      <c r="AB154" s="23" t="s">
        <v>1451</v>
      </c>
      <c r="AC154" s="23" t="s">
        <v>1452</v>
      </c>
      <c r="AD154" s="23" t="s">
        <v>1453</v>
      </c>
      <c r="AE154" s="23" t="s">
        <v>33</v>
      </c>
      <c r="AF154" s="23" t="s">
        <v>946</v>
      </c>
    </row>
    <row r="155" spans="1:32" ht="144">
      <c r="A155" s="22">
        <v>150</v>
      </c>
      <c r="B155" s="23" t="s">
        <v>933</v>
      </c>
      <c r="C155" s="24" t="s">
        <v>934</v>
      </c>
      <c r="D155" s="25"/>
      <c r="E155" s="24" t="s">
        <v>935</v>
      </c>
      <c r="F155" s="25"/>
      <c r="G155" s="23" t="s">
        <v>25</v>
      </c>
      <c r="H155" s="24">
        <v>2015</v>
      </c>
      <c r="I155" s="25"/>
      <c r="J155" s="23">
        <v>106</v>
      </c>
      <c r="K155" s="24" t="s">
        <v>415</v>
      </c>
      <c r="L155" s="26"/>
      <c r="M155" s="25"/>
      <c r="N155" s="24">
        <v>2</v>
      </c>
      <c r="O155" s="26"/>
      <c r="P155" s="26"/>
      <c r="Q155" s="25"/>
      <c r="R155" s="23" t="s">
        <v>936</v>
      </c>
      <c r="S155" s="23" t="s">
        <v>1004</v>
      </c>
      <c r="T155" s="23" t="s">
        <v>1440</v>
      </c>
      <c r="U155" s="23" t="s">
        <v>1441</v>
      </c>
      <c r="V155" s="23" t="s">
        <v>1447</v>
      </c>
      <c r="W155" s="23" t="s">
        <v>1448</v>
      </c>
      <c r="X155" s="23" t="s">
        <v>1454</v>
      </c>
      <c r="Y155" s="23" t="s">
        <v>1009</v>
      </c>
      <c r="Z155" s="23" t="s">
        <v>72</v>
      </c>
      <c r="AA155" s="23">
        <v>1</v>
      </c>
      <c r="AB155" s="23" t="s">
        <v>1451</v>
      </c>
      <c r="AC155" s="23" t="s">
        <v>1208</v>
      </c>
      <c r="AD155" s="23" t="s">
        <v>1067</v>
      </c>
      <c r="AE155" s="23" t="s">
        <v>33</v>
      </c>
      <c r="AF155" s="23" t="s">
        <v>946</v>
      </c>
    </row>
    <row r="156" spans="1:32" ht="144">
      <c r="A156" s="22">
        <v>151</v>
      </c>
      <c r="B156" s="23" t="s">
        <v>933</v>
      </c>
      <c r="C156" s="24" t="s">
        <v>934</v>
      </c>
      <c r="D156" s="25"/>
      <c r="E156" s="24" t="s">
        <v>935</v>
      </c>
      <c r="F156" s="25"/>
      <c r="G156" s="23" t="s">
        <v>25</v>
      </c>
      <c r="H156" s="24">
        <v>2015</v>
      </c>
      <c r="I156" s="25"/>
      <c r="J156" s="23">
        <v>106</v>
      </c>
      <c r="K156" s="24" t="s">
        <v>419</v>
      </c>
      <c r="L156" s="26"/>
      <c r="M156" s="25"/>
      <c r="N156" s="24">
        <v>1</v>
      </c>
      <c r="O156" s="26"/>
      <c r="P156" s="26"/>
      <c r="Q156" s="25"/>
      <c r="R156" s="23" t="s">
        <v>936</v>
      </c>
      <c r="S156" s="23" t="s">
        <v>1004</v>
      </c>
      <c r="T156" s="23" t="s">
        <v>1440</v>
      </c>
      <c r="U156" s="23" t="s">
        <v>1441</v>
      </c>
      <c r="V156" s="23" t="s">
        <v>1455</v>
      </c>
      <c r="W156" s="23" t="s">
        <v>1456</v>
      </c>
      <c r="X156" s="23" t="s">
        <v>1449</v>
      </c>
      <c r="Y156" s="23" t="s">
        <v>1450</v>
      </c>
      <c r="Z156" s="23" t="s">
        <v>420</v>
      </c>
      <c r="AA156" s="23">
        <v>1</v>
      </c>
      <c r="AB156" s="23" t="s">
        <v>1451</v>
      </c>
      <c r="AC156" s="23" t="s">
        <v>1452</v>
      </c>
      <c r="AD156" s="23" t="s">
        <v>1453</v>
      </c>
      <c r="AE156" s="23" t="s">
        <v>33</v>
      </c>
      <c r="AF156" s="23" t="s">
        <v>946</v>
      </c>
    </row>
    <row r="157" spans="1:32" ht="144">
      <c r="A157" s="22">
        <v>152</v>
      </c>
      <c r="B157" s="23" t="s">
        <v>933</v>
      </c>
      <c r="C157" s="24" t="s">
        <v>934</v>
      </c>
      <c r="D157" s="25"/>
      <c r="E157" s="24" t="s">
        <v>935</v>
      </c>
      <c r="F157" s="25"/>
      <c r="G157" s="23" t="s">
        <v>25</v>
      </c>
      <c r="H157" s="24">
        <v>2015</v>
      </c>
      <c r="I157" s="25"/>
      <c r="J157" s="23">
        <v>106</v>
      </c>
      <c r="K157" s="24" t="s">
        <v>419</v>
      </c>
      <c r="L157" s="26"/>
      <c r="M157" s="25"/>
      <c r="N157" s="24">
        <v>2</v>
      </c>
      <c r="O157" s="26"/>
      <c r="P157" s="26"/>
      <c r="Q157" s="25"/>
      <c r="R157" s="23" t="s">
        <v>936</v>
      </c>
      <c r="S157" s="23" t="s">
        <v>1004</v>
      </c>
      <c r="T157" s="23" t="s">
        <v>1440</v>
      </c>
      <c r="U157" s="23" t="s">
        <v>1441</v>
      </c>
      <c r="V157" s="23" t="s">
        <v>1455</v>
      </c>
      <c r="W157" s="23" t="s">
        <v>1456</v>
      </c>
      <c r="X157" s="23" t="s">
        <v>1454</v>
      </c>
      <c r="Y157" s="23" t="s">
        <v>1009</v>
      </c>
      <c r="Z157" s="23" t="s">
        <v>72</v>
      </c>
      <c r="AA157" s="23">
        <v>1</v>
      </c>
      <c r="AB157" s="23" t="s">
        <v>1451</v>
      </c>
      <c r="AC157" s="23" t="s">
        <v>1208</v>
      </c>
      <c r="AD157" s="23" t="s">
        <v>1067</v>
      </c>
      <c r="AE157" s="23" t="s">
        <v>33</v>
      </c>
      <c r="AF157" s="23" t="s">
        <v>946</v>
      </c>
    </row>
    <row r="158" spans="1:32" ht="162">
      <c r="A158" s="22">
        <v>153</v>
      </c>
      <c r="B158" s="23" t="s">
        <v>933</v>
      </c>
      <c r="C158" s="24" t="s">
        <v>934</v>
      </c>
      <c r="D158" s="25"/>
      <c r="E158" s="24" t="s">
        <v>935</v>
      </c>
      <c r="F158" s="25"/>
      <c r="G158" s="23" t="s">
        <v>25</v>
      </c>
      <c r="H158" s="24">
        <v>2015</v>
      </c>
      <c r="I158" s="25"/>
      <c r="J158" s="23">
        <v>106</v>
      </c>
      <c r="K158" s="24" t="s">
        <v>423</v>
      </c>
      <c r="L158" s="26"/>
      <c r="M158" s="25"/>
      <c r="N158" s="24">
        <v>1</v>
      </c>
      <c r="O158" s="26"/>
      <c r="P158" s="26"/>
      <c r="Q158" s="25"/>
      <c r="R158" s="23" t="s">
        <v>936</v>
      </c>
      <c r="S158" s="23" t="s">
        <v>1004</v>
      </c>
      <c r="T158" s="23" t="s">
        <v>1440</v>
      </c>
      <c r="U158" s="23" t="s">
        <v>1441</v>
      </c>
      <c r="V158" s="23" t="s">
        <v>1457</v>
      </c>
      <c r="W158" s="23" t="s">
        <v>1458</v>
      </c>
      <c r="X158" s="23" t="s">
        <v>1449</v>
      </c>
      <c r="Y158" s="23" t="s">
        <v>1450</v>
      </c>
      <c r="Z158" s="23" t="s">
        <v>420</v>
      </c>
      <c r="AA158" s="23">
        <v>1</v>
      </c>
      <c r="AB158" s="23" t="s">
        <v>1451</v>
      </c>
      <c r="AC158" s="23" t="s">
        <v>1452</v>
      </c>
      <c r="AD158" s="23" t="s">
        <v>1453</v>
      </c>
      <c r="AE158" s="23" t="s">
        <v>33</v>
      </c>
      <c r="AF158" s="23" t="s">
        <v>946</v>
      </c>
    </row>
    <row r="159" spans="1:32" ht="162">
      <c r="A159" s="22">
        <v>154</v>
      </c>
      <c r="B159" s="23" t="s">
        <v>933</v>
      </c>
      <c r="C159" s="24" t="s">
        <v>934</v>
      </c>
      <c r="D159" s="25"/>
      <c r="E159" s="24" t="s">
        <v>935</v>
      </c>
      <c r="F159" s="25"/>
      <c r="G159" s="23" t="s">
        <v>25</v>
      </c>
      <c r="H159" s="24">
        <v>2015</v>
      </c>
      <c r="I159" s="25"/>
      <c r="J159" s="23">
        <v>106</v>
      </c>
      <c r="K159" s="24" t="s">
        <v>423</v>
      </c>
      <c r="L159" s="26"/>
      <c r="M159" s="25"/>
      <c r="N159" s="24">
        <v>2</v>
      </c>
      <c r="O159" s="26"/>
      <c r="P159" s="26"/>
      <c r="Q159" s="25"/>
      <c r="R159" s="23" t="s">
        <v>936</v>
      </c>
      <c r="S159" s="23" t="s">
        <v>1004</v>
      </c>
      <c r="T159" s="23" t="s">
        <v>1440</v>
      </c>
      <c r="U159" s="23" t="s">
        <v>1441</v>
      </c>
      <c r="V159" s="23" t="s">
        <v>1457</v>
      </c>
      <c r="W159" s="23" t="s">
        <v>1458</v>
      </c>
      <c r="X159" s="23" t="s">
        <v>1454</v>
      </c>
      <c r="Y159" s="23" t="s">
        <v>1009</v>
      </c>
      <c r="Z159" s="23" t="s">
        <v>72</v>
      </c>
      <c r="AA159" s="23">
        <v>1</v>
      </c>
      <c r="AB159" s="23" t="s">
        <v>1451</v>
      </c>
      <c r="AC159" s="23" t="s">
        <v>1208</v>
      </c>
      <c r="AD159" s="23" t="s">
        <v>1067</v>
      </c>
      <c r="AE159" s="23" t="s">
        <v>33</v>
      </c>
      <c r="AF159" s="23" t="s">
        <v>946</v>
      </c>
    </row>
    <row r="160" spans="1:32" ht="162">
      <c r="A160" s="22">
        <v>155</v>
      </c>
      <c r="B160" s="23" t="s">
        <v>933</v>
      </c>
      <c r="C160" s="24" t="s">
        <v>934</v>
      </c>
      <c r="D160" s="25"/>
      <c r="E160" s="24" t="s">
        <v>935</v>
      </c>
      <c r="F160" s="25"/>
      <c r="G160" s="23" t="s">
        <v>25</v>
      </c>
      <c r="H160" s="24">
        <v>2014</v>
      </c>
      <c r="I160" s="25"/>
      <c r="J160" s="23">
        <v>9</v>
      </c>
      <c r="K160" s="24" t="s">
        <v>426</v>
      </c>
      <c r="L160" s="26"/>
      <c r="M160" s="25"/>
      <c r="N160" s="24">
        <v>1</v>
      </c>
      <c r="O160" s="26"/>
      <c r="P160" s="26"/>
      <c r="Q160" s="25"/>
      <c r="R160" s="23" t="s">
        <v>936</v>
      </c>
      <c r="S160" s="23" t="s">
        <v>1004</v>
      </c>
      <c r="T160" s="23" t="s">
        <v>1440</v>
      </c>
      <c r="U160" s="23" t="s">
        <v>1459</v>
      </c>
      <c r="V160" s="23" t="s">
        <v>1460</v>
      </c>
      <c r="W160" s="23" t="s">
        <v>940</v>
      </c>
      <c r="X160" s="23" t="s">
        <v>1461</v>
      </c>
      <c r="Y160" s="23" t="s">
        <v>1462</v>
      </c>
      <c r="Z160" s="23" t="s">
        <v>427</v>
      </c>
      <c r="AA160" s="23">
        <v>3</v>
      </c>
      <c r="AB160" s="23" t="s">
        <v>1463</v>
      </c>
      <c r="AC160" s="23" t="s">
        <v>1464</v>
      </c>
      <c r="AD160" s="23" t="s">
        <v>1465</v>
      </c>
      <c r="AE160" s="23" t="s">
        <v>33</v>
      </c>
      <c r="AF160" s="23" t="s">
        <v>946</v>
      </c>
    </row>
    <row r="161" spans="1:32" ht="207">
      <c r="A161" s="22">
        <v>156</v>
      </c>
      <c r="B161" s="23" t="s">
        <v>933</v>
      </c>
      <c r="C161" s="24" t="s">
        <v>934</v>
      </c>
      <c r="D161" s="25"/>
      <c r="E161" s="24" t="s">
        <v>935</v>
      </c>
      <c r="F161" s="25"/>
      <c r="G161" s="23" t="s">
        <v>25</v>
      </c>
      <c r="H161" s="24">
        <v>2014</v>
      </c>
      <c r="I161" s="25"/>
      <c r="J161" s="23">
        <v>17</v>
      </c>
      <c r="K161" s="24" t="s">
        <v>429</v>
      </c>
      <c r="L161" s="26"/>
      <c r="M161" s="25"/>
      <c r="N161" s="24">
        <v>1</v>
      </c>
      <c r="O161" s="26"/>
      <c r="P161" s="26"/>
      <c r="Q161" s="25"/>
      <c r="R161" s="23" t="s">
        <v>936</v>
      </c>
      <c r="S161" s="23" t="s">
        <v>947</v>
      </c>
      <c r="T161" s="23" t="s">
        <v>938</v>
      </c>
      <c r="U161" s="23" t="s">
        <v>938</v>
      </c>
      <c r="V161" s="23" t="s">
        <v>1466</v>
      </c>
      <c r="W161" s="23" t="s">
        <v>940</v>
      </c>
      <c r="X161" s="23" t="s">
        <v>1467</v>
      </c>
      <c r="Y161" s="23" t="s">
        <v>1468</v>
      </c>
      <c r="Z161" s="23" t="s">
        <v>430</v>
      </c>
      <c r="AA161" s="23">
        <v>1</v>
      </c>
      <c r="AB161" s="23" t="s">
        <v>1469</v>
      </c>
      <c r="AC161" s="23" t="s">
        <v>962</v>
      </c>
      <c r="AD161" s="23" t="s">
        <v>963</v>
      </c>
      <c r="AE161" s="23" t="s">
        <v>33</v>
      </c>
      <c r="AF161" s="23" t="s">
        <v>946</v>
      </c>
    </row>
    <row r="162" spans="1:32" ht="90">
      <c r="A162" s="22">
        <v>157</v>
      </c>
      <c r="B162" s="23" t="s">
        <v>933</v>
      </c>
      <c r="C162" s="24" t="s">
        <v>934</v>
      </c>
      <c r="D162" s="25"/>
      <c r="E162" s="24" t="s">
        <v>935</v>
      </c>
      <c r="F162" s="25"/>
      <c r="G162" s="23" t="s">
        <v>25</v>
      </c>
      <c r="H162" s="24">
        <v>2013</v>
      </c>
      <c r="I162" s="25"/>
      <c r="J162" s="23">
        <v>806</v>
      </c>
      <c r="K162" s="24" t="s">
        <v>429</v>
      </c>
      <c r="L162" s="26"/>
      <c r="M162" s="25"/>
      <c r="N162" s="24">
        <v>1</v>
      </c>
      <c r="O162" s="26"/>
      <c r="P162" s="26"/>
      <c r="Q162" s="25"/>
      <c r="R162" s="23" t="s">
        <v>936</v>
      </c>
      <c r="S162" s="23" t="s">
        <v>947</v>
      </c>
      <c r="T162" s="23" t="s">
        <v>938</v>
      </c>
      <c r="U162" s="23" t="s">
        <v>938</v>
      </c>
      <c r="V162" s="23" t="s">
        <v>1470</v>
      </c>
      <c r="W162" s="23" t="s">
        <v>940</v>
      </c>
      <c r="X162" s="23" t="s">
        <v>1058</v>
      </c>
      <c r="Y162" s="23" t="s">
        <v>960</v>
      </c>
      <c r="Z162" s="23" t="s">
        <v>103</v>
      </c>
      <c r="AA162" s="23">
        <v>1</v>
      </c>
      <c r="AB162" s="23" t="s">
        <v>1059</v>
      </c>
      <c r="AC162" s="23" t="s">
        <v>968</v>
      </c>
      <c r="AD162" s="23" t="s">
        <v>1060</v>
      </c>
      <c r="AE162" s="23" t="s">
        <v>33</v>
      </c>
      <c r="AF162" s="23" t="s">
        <v>946</v>
      </c>
    </row>
    <row r="163" spans="1:32" ht="99">
      <c r="A163" s="22">
        <v>158</v>
      </c>
      <c r="B163" s="23" t="s">
        <v>1079</v>
      </c>
      <c r="C163" s="24" t="s">
        <v>934</v>
      </c>
      <c r="D163" s="25"/>
      <c r="E163" s="24" t="s">
        <v>935</v>
      </c>
      <c r="F163" s="25"/>
      <c r="G163" s="23" t="s">
        <v>25</v>
      </c>
      <c r="H163" s="24">
        <v>2016</v>
      </c>
      <c r="I163" s="25"/>
      <c r="J163" s="23">
        <v>180</v>
      </c>
      <c r="K163" s="24" t="s">
        <v>433</v>
      </c>
      <c r="L163" s="26"/>
      <c r="M163" s="25"/>
      <c r="N163" s="24">
        <v>1</v>
      </c>
      <c r="O163" s="26"/>
      <c r="P163" s="26"/>
      <c r="Q163" s="25"/>
      <c r="R163" s="23" t="s">
        <v>936</v>
      </c>
      <c r="S163" s="23" t="s">
        <v>1004</v>
      </c>
      <c r="T163" s="23" t="s">
        <v>1005</v>
      </c>
      <c r="U163" s="23" t="s">
        <v>1428</v>
      </c>
      <c r="V163" s="23" t="s">
        <v>1471</v>
      </c>
      <c r="W163" s="23" t="s">
        <v>1472</v>
      </c>
      <c r="X163" s="23" t="s">
        <v>1473</v>
      </c>
      <c r="Y163" s="23" t="s">
        <v>1474</v>
      </c>
      <c r="Z163" s="23" t="s">
        <v>434</v>
      </c>
      <c r="AA163" s="23">
        <v>1</v>
      </c>
      <c r="AB163" s="23" t="s">
        <v>1113</v>
      </c>
      <c r="AC163" s="23" t="s">
        <v>1085</v>
      </c>
      <c r="AD163" s="23" t="s">
        <v>1100</v>
      </c>
      <c r="AE163" s="23" t="s">
        <v>33</v>
      </c>
      <c r="AF163" s="23" t="s">
        <v>1087</v>
      </c>
    </row>
    <row r="164" spans="1:32" ht="126">
      <c r="A164" s="22">
        <v>159</v>
      </c>
      <c r="B164" s="23" t="s">
        <v>1079</v>
      </c>
      <c r="C164" s="24" t="s">
        <v>934</v>
      </c>
      <c r="D164" s="25"/>
      <c r="E164" s="24" t="s">
        <v>935</v>
      </c>
      <c r="F164" s="25"/>
      <c r="G164" s="23" t="s">
        <v>25</v>
      </c>
      <c r="H164" s="24">
        <v>2016</v>
      </c>
      <c r="I164" s="25"/>
      <c r="J164" s="23">
        <v>180</v>
      </c>
      <c r="K164" s="24" t="s">
        <v>433</v>
      </c>
      <c r="L164" s="26"/>
      <c r="M164" s="25"/>
      <c r="N164" s="24">
        <v>2</v>
      </c>
      <c r="O164" s="26"/>
      <c r="P164" s="26"/>
      <c r="Q164" s="25"/>
      <c r="R164" s="23" t="s">
        <v>936</v>
      </c>
      <c r="S164" s="23" t="s">
        <v>1004</v>
      </c>
      <c r="T164" s="23" t="s">
        <v>1005</v>
      </c>
      <c r="U164" s="23" t="s">
        <v>1428</v>
      </c>
      <c r="V164" s="23" t="s">
        <v>1471</v>
      </c>
      <c r="W164" s="23" t="s">
        <v>1475</v>
      </c>
      <c r="X164" s="23" t="s">
        <v>1476</v>
      </c>
      <c r="Y164" s="23" t="s">
        <v>1107</v>
      </c>
      <c r="Z164" s="23" t="s">
        <v>135</v>
      </c>
      <c r="AA164" s="23">
        <v>1</v>
      </c>
      <c r="AB164" s="23" t="s">
        <v>1108</v>
      </c>
      <c r="AC164" s="23" t="s">
        <v>1085</v>
      </c>
      <c r="AD164" s="23" t="s">
        <v>1477</v>
      </c>
      <c r="AE164" s="23" t="s">
        <v>33</v>
      </c>
      <c r="AF164" s="23" t="s">
        <v>1087</v>
      </c>
    </row>
    <row r="165" spans="1:32" ht="126">
      <c r="A165" s="22">
        <v>160</v>
      </c>
      <c r="B165" s="23" t="s">
        <v>933</v>
      </c>
      <c r="C165" s="24" t="s">
        <v>934</v>
      </c>
      <c r="D165" s="25"/>
      <c r="E165" s="24" t="s">
        <v>935</v>
      </c>
      <c r="F165" s="25"/>
      <c r="G165" s="23" t="s">
        <v>25</v>
      </c>
      <c r="H165" s="24">
        <v>2013</v>
      </c>
      <c r="I165" s="25"/>
      <c r="J165" s="23">
        <v>806</v>
      </c>
      <c r="K165" s="24" t="s">
        <v>437</v>
      </c>
      <c r="L165" s="26"/>
      <c r="M165" s="25"/>
      <c r="N165" s="24">
        <v>1</v>
      </c>
      <c r="O165" s="26"/>
      <c r="P165" s="26"/>
      <c r="Q165" s="25"/>
      <c r="R165" s="23" t="s">
        <v>936</v>
      </c>
      <c r="S165" s="23" t="s">
        <v>947</v>
      </c>
      <c r="T165" s="23" t="s">
        <v>938</v>
      </c>
      <c r="U165" s="23" t="s">
        <v>938</v>
      </c>
      <c r="V165" s="23" t="s">
        <v>1478</v>
      </c>
      <c r="W165" s="23" t="s">
        <v>940</v>
      </c>
      <c r="X165" s="23" t="s">
        <v>1479</v>
      </c>
      <c r="Y165" s="23" t="s">
        <v>1480</v>
      </c>
      <c r="Z165" s="23" t="s">
        <v>438</v>
      </c>
      <c r="AA165" s="23">
        <v>1</v>
      </c>
      <c r="AB165" s="23" t="s">
        <v>996</v>
      </c>
      <c r="AC165" s="23" t="s">
        <v>968</v>
      </c>
      <c r="AD165" s="23" t="s">
        <v>981</v>
      </c>
      <c r="AE165" s="23" t="s">
        <v>33</v>
      </c>
      <c r="AF165" s="23" t="s">
        <v>946</v>
      </c>
    </row>
    <row r="166" spans="1:32" ht="225">
      <c r="A166" s="22">
        <v>161</v>
      </c>
      <c r="B166" s="23" t="s">
        <v>1079</v>
      </c>
      <c r="C166" s="24" t="s">
        <v>934</v>
      </c>
      <c r="D166" s="25"/>
      <c r="E166" s="24" t="s">
        <v>935</v>
      </c>
      <c r="F166" s="25"/>
      <c r="G166" s="23" t="s">
        <v>25</v>
      </c>
      <c r="H166" s="24">
        <v>2016</v>
      </c>
      <c r="I166" s="25"/>
      <c r="J166" s="23">
        <v>180</v>
      </c>
      <c r="K166" s="24" t="s">
        <v>440</v>
      </c>
      <c r="L166" s="26"/>
      <c r="M166" s="25"/>
      <c r="N166" s="24">
        <v>1</v>
      </c>
      <c r="O166" s="26"/>
      <c r="P166" s="26"/>
      <c r="Q166" s="25"/>
      <c r="R166" s="23" t="s">
        <v>936</v>
      </c>
      <c r="S166" s="23" t="s">
        <v>1004</v>
      </c>
      <c r="T166" s="23" t="s">
        <v>1005</v>
      </c>
      <c r="U166" s="23" t="s">
        <v>1006</v>
      </c>
      <c r="V166" s="23" t="s">
        <v>1481</v>
      </c>
      <c r="W166" s="23" t="s">
        <v>1482</v>
      </c>
      <c r="X166" s="23" t="s">
        <v>1483</v>
      </c>
      <c r="Y166" s="23" t="s">
        <v>1484</v>
      </c>
      <c r="Z166" s="23" t="s">
        <v>441</v>
      </c>
      <c r="AA166" s="23">
        <v>1</v>
      </c>
      <c r="AB166" s="23" t="s">
        <v>1132</v>
      </c>
      <c r="AC166" s="23" t="s">
        <v>1085</v>
      </c>
      <c r="AD166" s="23" t="s">
        <v>1086</v>
      </c>
      <c r="AE166" s="23" t="s">
        <v>33</v>
      </c>
      <c r="AF166" s="23" t="s">
        <v>1087</v>
      </c>
    </row>
    <row r="167" spans="1:32" ht="225">
      <c r="A167" s="22">
        <v>162</v>
      </c>
      <c r="B167" s="23" t="s">
        <v>1079</v>
      </c>
      <c r="C167" s="24" t="s">
        <v>934</v>
      </c>
      <c r="D167" s="25"/>
      <c r="E167" s="24" t="s">
        <v>935</v>
      </c>
      <c r="F167" s="25"/>
      <c r="G167" s="23" t="s">
        <v>25</v>
      </c>
      <c r="H167" s="24">
        <v>2016</v>
      </c>
      <c r="I167" s="25"/>
      <c r="J167" s="23">
        <v>180</v>
      </c>
      <c r="K167" s="24" t="s">
        <v>440</v>
      </c>
      <c r="L167" s="26"/>
      <c r="M167" s="25"/>
      <c r="N167" s="24">
        <v>2</v>
      </c>
      <c r="O167" s="26"/>
      <c r="P167" s="26"/>
      <c r="Q167" s="25"/>
      <c r="R167" s="23" t="s">
        <v>936</v>
      </c>
      <c r="S167" s="23" t="s">
        <v>1004</v>
      </c>
      <c r="T167" s="23" t="s">
        <v>1005</v>
      </c>
      <c r="U167" s="23" t="s">
        <v>1006</v>
      </c>
      <c r="V167" s="23" t="s">
        <v>1481</v>
      </c>
      <c r="W167" s="23" t="s">
        <v>1482</v>
      </c>
      <c r="X167" s="23" t="s">
        <v>1485</v>
      </c>
      <c r="Y167" s="23" t="s">
        <v>1484</v>
      </c>
      <c r="Z167" s="23" t="s">
        <v>444</v>
      </c>
      <c r="AA167" s="23">
        <v>1</v>
      </c>
      <c r="AB167" s="23" t="s">
        <v>1132</v>
      </c>
      <c r="AC167" s="23" t="s">
        <v>1085</v>
      </c>
      <c r="AD167" s="23" t="s">
        <v>1086</v>
      </c>
      <c r="AE167" s="23" t="s">
        <v>33</v>
      </c>
      <c r="AF167" s="23" t="s">
        <v>1087</v>
      </c>
    </row>
    <row r="168" spans="1:32" ht="144">
      <c r="A168" s="22">
        <v>163</v>
      </c>
      <c r="B168" s="23" t="s">
        <v>933</v>
      </c>
      <c r="C168" s="24" t="s">
        <v>934</v>
      </c>
      <c r="D168" s="25"/>
      <c r="E168" s="24" t="s">
        <v>935</v>
      </c>
      <c r="F168" s="25"/>
      <c r="G168" s="23" t="s">
        <v>25</v>
      </c>
      <c r="H168" s="24">
        <v>2013</v>
      </c>
      <c r="I168" s="25"/>
      <c r="J168" s="23">
        <v>806</v>
      </c>
      <c r="K168" s="24" t="s">
        <v>447</v>
      </c>
      <c r="L168" s="26"/>
      <c r="M168" s="25"/>
      <c r="N168" s="24">
        <v>1</v>
      </c>
      <c r="O168" s="26"/>
      <c r="P168" s="26"/>
      <c r="Q168" s="25"/>
      <c r="R168" s="23" t="s">
        <v>936</v>
      </c>
      <c r="S168" s="23" t="s">
        <v>947</v>
      </c>
      <c r="T168" s="23" t="s">
        <v>938</v>
      </c>
      <c r="U168" s="23" t="s">
        <v>938</v>
      </c>
      <c r="V168" s="23" t="s">
        <v>1486</v>
      </c>
      <c r="W168" s="23" t="s">
        <v>940</v>
      </c>
      <c r="X168" s="23" t="s">
        <v>1487</v>
      </c>
      <c r="Y168" s="23" t="s">
        <v>993</v>
      </c>
      <c r="Z168" s="23" t="s">
        <v>448</v>
      </c>
      <c r="AA168" s="23">
        <v>1</v>
      </c>
      <c r="AB168" s="23" t="s">
        <v>1397</v>
      </c>
      <c r="AC168" s="23" t="s">
        <v>968</v>
      </c>
      <c r="AD168" s="23" t="s">
        <v>981</v>
      </c>
      <c r="AE168" s="23" t="s">
        <v>33</v>
      </c>
      <c r="AF168" s="23" t="s">
        <v>946</v>
      </c>
    </row>
    <row r="169" spans="1:32" ht="144">
      <c r="A169" s="22">
        <v>164</v>
      </c>
      <c r="B169" s="23" t="s">
        <v>933</v>
      </c>
      <c r="C169" s="24" t="s">
        <v>934</v>
      </c>
      <c r="D169" s="25"/>
      <c r="E169" s="24" t="s">
        <v>935</v>
      </c>
      <c r="F169" s="25"/>
      <c r="G169" s="23" t="s">
        <v>25</v>
      </c>
      <c r="H169" s="24">
        <v>2013</v>
      </c>
      <c r="I169" s="25"/>
      <c r="J169" s="23">
        <v>806</v>
      </c>
      <c r="K169" s="24" t="s">
        <v>447</v>
      </c>
      <c r="L169" s="26"/>
      <c r="M169" s="25"/>
      <c r="N169" s="24">
        <v>2</v>
      </c>
      <c r="O169" s="26"/>
      <c r="P169" s="26"/>
      <c r="Q169" s="25"/>
      <c r="R169" s="23" t="s">
        <v>936</v>
      </c>
      <c r="S169" s="23" t="s">
        <v>947</v>
      </c>
      <c r="T169" s="23" t="s">
        <v>938</v>
      </c>
      <c r="U169" s="23" t="s">
        <v>938</v>
      </c>
      <c r="V169" s="23" t="s">
        <v>1486</v>
      </c>
      <c r="W169" s="23" t="s">
        <v>940</v>
      </c>
      <c r="X169" s="23" t="s">
        <v>1488</v>
      </c>
      <c r="Y169" s="23" t="s">
        <v>1103</v>
      </c>
      <c r="Z169" s="23" t="s">
        <v>450</v>
      </c>
      <c r="AA169" s="23">
        <v>1</v>
      </c>
      <c r="AB169" s="23" t="s">
        <v>996</v>
      </c>
      <c r="AC169" s="23" t="s">
        <v>968</v>
      </c>
      <c r="AD169" s="23" t="s">
        <v>981</v>
      </c>
      <c r="AE169" s="23" t="s">
        <v>33</v>
      </c>
      <c r="AF169" s="23" t="s">
        <v>946</v>
      </c>
    </row>
    <row r="170" spans="1:32" ht="144">
      <c r="A170" s="22">
        <v>165</v>
      </c>
      <c r="B170" s="23" t="s">
        <v>933</v>
      </c>
      <c r="C170" s="24" t="s">
        <v>934</v>
      </c>
      <c r="D170" s="25"/>
      <c r="E170" s="24" t="s">
        <v>935</v>
      </c>
      <c r="F170" s="25"/>
      <c r="G170" s="23" t="s">
        <v>25</v>
      </c>
      <c r="H170" s="24">
        <v>2013</v>
      </c>
      <c r="I170" s="25"/>
      <c r="J170" s="23">
        <v>806</v>
      </c>
      <c r="K170" s="24" t="s">
        <v>447</v>
      </c>
      <c r="L170" s="26"/>
      <c r="M170" s="25"/>
      <c r="N170" s="24">
        <v>3</v>
      </c>
      <c r="O170" s="26"/>
      <c r="P170" s="26"/>
      <c r="Q170" s="25"/>
      <c r="R170" s="23" t="s">
        <v>936</v>
      </c>
      <c r="S170" s="23" t="s">
        <v>947</v>
      </c>
      <c r="T170" s="23" t="s">
        <v>938</v>
      </c>
      <c r="U170" s="23" t="s">
        <v>938</v>
      </c>
      <c r="V170" s="23" t="s">
        <v>1486</v>
      </c>
      <c r="W170" s="23" t="s">
        <v>940</v>
      </c>
      <c r="X170" s="23" t="s">
        <v>1489</v>
      </c>
      <c r="Y170" s="23" t="s">
        <v>993</v>
      </c>
      <c r="Z170" s="23" t="s">
        <v>452</v>
      </c>
      <c r="AA170" s="23">
        <v>1</v>
      </c>
      <c r="AB170" s="23" t="s">
        <v>1397</v>
      </c>
      <c r="AC170" s="23" t="s">
        <v>968</v>
      </c>
      <c r="AD170" s="23" t="s">
        <v>981</v>
      </c>
      <c r="AE170" s="23" t="s">
        <v>33</v>
      </c>
      <c r="AF170" s="23" t="s">
        <v>946</v>
      </c>
    </row>
    <row r="171" spans="1:32" ht="144">
      <c r="A171" s="22">
        <v>166</v>
      </c>
      <c r="B171" s="23" t="s">
        <v>933</v>
      </c>
      <c r="C171" s="24" t="s">
        <v>934</v>
      </c>
      <c r="D171" s="25"/>
      <c r="E171" s="24" t="s">
        <v>935</v>
      </c>
      <c r="F171" s="25"/>
      <c r="G171" s="23" t="s">
        <v>25</v>
      </c>
      <c r="H171" s="24">
        <v>2013</v>
      </c>
      <c r="I171" s="25"/>
      <c r="J171" s="23">
        <v>806</v>
      </c>
      <c r="K171" s="24" t="s">
        <v>454</v>
      </c>
      <c r="L171" s="26"/>
      <c r="M171" s="25"/>
      <c r="N171" s="24">
        <v>1</v>
      </c>
      <c r="O171" s="26"/>
      <c r="P171" s="26"/>
      <c r="Q171" s="25"/>
      <c r="R171" s="23" t="s">
        <v>936</v>
      </c>
      <c r="S171" s="23" t="s">
        <v>947</v>
      </c>
      <c r="T171" s="23" t="s">
        <v>938</v>
      </c>
      <c r="U171" s="23" t="s">
        <v>938</v>
      </c>
      <c r="V171" s="23" t="s">
        <v>1490</v>
      </c>
      <c r="W171" s="23" t="s">
        <v>940</v>
      </c>
      <c r="X171" s="23" t="s">
        <v>1491</v>
      </c>
      <c r="Y171" s="23" t="s">
        <v>993</v>
      </c>
      <c r="Z171" s="23" t="s">
        <v>455</v>
      </c>
      <c r="AA171" s="23">
        <v>1</v>
      </c>
      <c r="AB171" s="23" t="s">
        <v>1492</v>
      </c>
      <c r="AC171" s="23" t="s">
        <v>1493</v>
      </c>
      <c r="AD171" s="23" t="s">
        <v>981</v>
      </c>
      <c r="AE171" s="23" t="s">
        <v>33</v>
      </c>
      <c r="AF171" s="23" t="s">
        <v>946</v>
      </c>
    </row>
    <row r="172" spans="1:32" ht="153">
      <c r="A172" s="22">
        <v>167</v>
      </c>
      <c r="B172" s="23" t="s">
        <v>933</v>
      </c>
      <c r="C172" s="24" t="s">
        <v>934</v>
      </c>
      <c r="D172" s="25"/>
      <c r="E172" s="24" t="s">
        <v>935</v>
      </c>
      <c r="F172" s="25"/>
      <c r="G172" s="23" t="s">
        <v>25</v>
      </c>
      <c r="H172" s="24">
        <v>2013</v>
      </c>
      <c r="I172" s="25"/>
      <c r="J172" s="23">
        <v>806</v>
      </c>
      <c r="K172" s="24" t="s">
        <v>457</v>
      </c>
      <c r="L172" s="26"/>
      <c r="M172" s="25"/>
      <c r="N172" s="24">
        <v>1</v>
      </c>
      <c r="O172" s="26"/>
      <c r="P172" s="26"/>
      <c r="Q172" s="25"/>
      <c r="R172" s="23" t="s">
        <v>936</v>
      </c>
      <c r="S172" s="23" t="s">
        <v>947</v>
      </c>
      <c r="T172" s="23" t="s">
        <v>938</v>
      </c>
      <c r="U172" s="23" t="s">
        <v>938</v>
      </c>
      <c r="V172" s="23" t="s">
        <v>1494</v>
      </c>
      <c r="W172" s="23" t="s">
        <v>940</v>
      </c>
      <c r="X172" s="23" t="s">
        <v>1495</v>
      </c>
      <c r="Y172" s="23" t="s">
        <v>1496</v>
      </c>
      <c r="Z172" s="23" t="s">
        <v>458</v>
      </c>
      <c r="AA172" s="23">
        <v>1</v>
      </c>
      <c r="AB172" s="23" t="s">
        <v>1497</v>
      </c>
      <c r="AC172" s="23" t="s">
        <v>1493</v>
      </c>
      <c r="AD172" s="23" t="s">
        <v>981</v>
      </c>
      <c r="AE172" s="23" t="s">
        <v>33</v>
      </c>
      <c r="AF172" s="23" t="s">
        <v>946</v>
      </c>
    </row>
    <row r="173" spans="1:32" ht="126">
      <c r="A173" s="22">
        <v>168</v>
      </c>
      <c r="B173" s="23" t="s">
        <v>933</v>
      </c>
      <c r="C173" s="24" t="s">
        <v>934</v>
      </c>
      <c r="D173" s="25"/>
      <c r="E173" s="24" t="s">
        <v>935</v>
      </c>
      <c r="F173" s="25"/>
      <c r="G173" s="23" t="s">
        <v>25</v>
      </c>
      <c r="H173" s="24">
        <v>2013</v>
      </c>
      <c r="I173" s="25"/>
      <c r="J173" s="23">
        <v>806</v>
      </c>
      <c r="K173" s="24" t="s">
        <v>460</v>
      </c>
      <c r="L173" s="26"/>
      <c r="M173" s="25"/>
      <c r="N173" s="24">
        <v>1</v>
      </c>
      <c r="O173" s="26"/>
      <c r="P173" s="26"/>
      <c r="Q173" s="25"/>
      <c r="R173" s="23" t="s">
        <v>936</v>
      </c>
      <c r="S173" s="23" t="s">
        <v>947</v>
      </c>
      <c r="T173" s="23" t="s">
        <v>938</v>
      </c>
      <c r="U173" s="23" t="s">
        <v>938</v>
      </c>
      <c r="V173" s="23" t="s">
        <v>1498</v>
      </c>
      <c r="W173" s="23" t="s">
        <v>940</v>
      </c>
      <c r="X173" s="23" t="s">
        <v>1499</v>
      </c>
      <c r="Y173" s="23" t="s">
        <v>950</v>
      </c>
      <c r="Z173" s="23" t="s">
        <v>461</v>
      </c>
      <c r="AA173" s="23">
        <v>1</v>
      </c>
      <c r="AB173" s="23" t="s">
        <v>1492</v>
      </c>
      <c r="AC173" s="23" t="s">
        <v>1493</v>
      </c>
      <c r="AD173" s="23" t="s">
        <v>981</v>
      </c>
      <c r="AE173" s="23" t="s">
        <v>33</v>
      </c>
      <c r="AF173" s="23" t="s">
        <v>946</v>
      </c>
    </row>
    <row r="174" spans="1:32" ht="162">
      <c r="A174" s="22">
        <v>169</v>
      </c>
      <c r="B174" s="23" t="s">
        <v>933</v>
      </c>
      <c r="C174" s="24" t="s">
        <v>934</v>
      </c>
      <c r="D174" s="25"/>
      <c r="E174" s="24" t="s">
        <v>935</v>
      </c>
      <c r="F174" s="25"/>
      <c r="G174" s="23" t="s">
        <v>25</v>
      </c>
      <c r="H174" s="24">
        <v>2013</v>
      </c>
      <c r="I174" s="25"/>
      <c r="J174" s="23">
        <v>806</v>
      </c>
      <c r="K174" s="24" t="s">
        <v>463</v>
      </c>
      <c r="L174" s="26"/>
      <c r="M174" s="25"/>
      <c r="N174" s="24">
        <v>1</v>
      </c>
      <c r="O174" s="26"/>
      <c r="P174" s="26"/>
      <c r="Q174" s="25"/>
      <c r="R174" s="23" t="s">
        <v>936</v>
      </c>
      <c r="S174" s="23" t="s">
        <v>947</v>
      </c>
      <c r="T174" s="23" t="s">
        <v>938</v>
      </c>
      <c r="U174" s="23" t="s">
        <v>938</v>
      </c>
      <c r="V174" s="23" t="s">
        <v>1500</v>
      </c>
      <c r="W174" s="23" t="s">
        <v>940</v>
      </c>
      <c r="X174" s="23" t="s">
        <v>1501</v>
      </c>
      <c r="Y174" s="23" t="s">
        <v>991</v>
      </c>
      <c r="Z174" s="23" t="s">
        <v>464</v>
      </c>
      <c r="AA174" s="23">
        <v>1</v>
      </c>
      <c r="AB174" s="23" t="s">
        <v>996</v>
      </c>
      <c r="AC174" s="23" t="s">
        <v>968</v>
      </c>
      <c r="AD174" s="23" t="s">
        <v>981</v>
      </c>
      <c r="AE174" s="23" t="s">
        <v>33</v>
      </c>
      <c r="AF174" s="23" t="s">
        <v>946</v>
      </c>
    </row>
    <row r="175" spans="1:32" ht="162">
      <c r="A175" s="22">
        <v>170</v>
      </c>
      <c r="B175" s="23" t="s">
        <v>933</v>
      </c>
      <c r="C175" s="24" t="s">
        <v>934</v>
      </c>
      <c r="D175" s="25"/>
      <c r="E175" s="24" t="s">
        <v>935</v>
      </c>
      <c r="F175" s="25"/>
      <c r="G175" s="23" t="s">
        <v>25</v>
      </c>
      <c r="H175" s="24">
        <v>2013</v>
      </c>
      <c r="I175" s="25"/>
      <c r="J175" s="23">
        <v>806</v>
      </c>
      <c r="K175" s="24" t="s">
        <v>463</v>
      </c>
      <c r="L175" s="26"/>
      <c r="M175" s="25"/>
      <c r="N175" s="24">
        <v>2</v>
      </c>
      <c r="O175" s="26"/>
      <c r="P175" s="26"/>
      <c r="Q175" s="25"/>
      <c r="R175" s="23" t="s">
        <v>936</v>
      </c>
      <c r="S175" s="23" t="s">
        <v>947</v>
      </c>
      <c r="T175" s="23" t="s">
        <v>938</v>
      </c>
      <c r="U175" s="23" t="s">
        <v>938</v>
      </c>
      <c r="V175" s="23" t="s">
        <v>1500</v>
      </c>
      <c r="W175" s="23" t="s">
        <v>940</v>
      </c>
      <c r="X175" s="23" t="s">
        <v>1502</v>
      </c>
      <c r="Y175" s="23" t="s">
        <v>993</v>
      </c>
      <c r="Z175" s="23" t="s">
        <v>466</v>
      </c>
      <c r="AA175" s="23">
        <v>1</v>
      </c>
      <c r="AB175" s="23" t="s">
        <v>1503</v>
      </c>
      <c r="AC175" s="23" t="s">
        <v>968</v>
      </c>
      <c r="AD175" s="23" t="s">
        <v>981</v>
      </c>
      <c r="AE175" s="23" t="s">
        <v>33</v>
      </c>
      <c r="AF175" s="23" t="s">
        <v>946</v>
      </c>
    </row>
    <row r="176" spans="1:32" ht="234">
      <c r="A176" s="22">
        <v>171</v>
      </c>
      <c r="B176" s="23" t="s">
        <v>933</v>
      </c>
      <c r="C176" s="24" t="s">
        <v>934</v>
      </c>
      <c r="D176" s="25"/>
      <c r="E176" s="24" t="s">
        <v>935</v>
      </c>
      <c r="F176" s="25"/>
      <c r="G176" s="23" t="s">
        <v>25</v>
      </c>
      <c r="H176" s="24">
        <v>2014</v>
      </c>
      <c r="I176" s="25"/>
      <c r="J176" s="23">
        <v>17</v>
      </c>
      <c r="K176" s="24" t="s">
        <v>468</v>
      </c>
      <c r="L176" s="26"/>
      <c r="M176" s="25"/>
      <c r="N176" s="24">
        <v>1</v>
      </c>
      <c r="O176" s="26"/>
      <c r="P176" s="26"/>
      <c r="Q176" s="25"/>
      <c r="R176" s="23" t="s">
        <v>936</v>
      </c>
      <c r="S176" s="23" t="s">
        <v>947</v>
      </c>
      <c r="T176" s="23" t="s">
        <v>938</v>
      </c>
      <c r="U176" s="23" t="s">
        <v>938</v>
      </c>
      <c r="V176" s="23" t="s">
        <v>1504</v>
      </c>
      <c r="W176" s="23" t="s">
        <v>940</v>
      </c>
      <c r="X176" s="23" t="s">
        <v>1505</v>
      </c>
      <c r="Y176" s="23" t="s">
        <v>1506</v>
      </c>
      <c r="Z176" s="23" t="s">
        <v>469</v>
      </c>
      <c r="AA176" s="23">
        <v>1</v>
      </c>
      <c r="AB176" s="23" t="s">
        <v>1507</v>
      </c>
      <c r="AC176" s="23" t="s">
        <v>1508</v>
      </c>
      <c r="AD176" s="23" t="s">
        <v>1078</v>
      </c>
      <c r="AE176" s="23" t="s">
        <v>33</v>
      </c>
      <c r="AF176" s="23" t="s">
        <v>946</v>
      </c>
    </row>
    <row r="177" spans="1:32" ht="117">
      <c r="A177" s="22">
        <v>172</v>
      </c>
      <c r="B177" s="23" t="s">
        <v>933</v>
      </c>
      <c r="C177" s="24" t="s">
        <v>934</v>
      </c>
      <c r="D177" s="25"/>
      <c r="E177" s="24" t="s">
        <v>935</v>
      </c>
      <c r="F177" s="25"/>
      <c r="G177" s="23" t="s">
        <v>25</v>
      </c>
      <c r="H177" s="24">
        <v>2014</v>
      </c>
      <c r="I177" s="25"/>
      <c r="J177" s="23">
        <v>17</v>
      </c>
      <c r="K177" s="24" t="s">
        <v>471</v>
      </c>
      <c r="L177" s="26"/>
      <c r="M177" s="25"/>
      <c r="N177" s="24">
        <v>1</v>
      </c>
      <c r="O177" s="26"/>
      <c r="P177" s="26"/>
      <c r="Q177" s="25"/>
      <c r="R177" s="23" t="s">
        <v>936</v>
      </c>
      <c r="S177" s="23" t="s">
        <v>947</v>
      </c>
      <c r="T177" s="23" t="s">
        <v>938</v>
      </c>
      <c r="U177" s="23" t="s">
        <v>938</v>
      </c>
      <c r="V177" s="23" t="s">
        <v>1509</v>
      </c>
      <c r="W177" s="23" t="s">
        <v>940</v>
      </c>
      <c r="X177" s="23" t="s">
        <v>1510</v>
      </c>
      <c r="Y177" s="23" t="s">
        <v>1511</v>
      </c>
      <c r="Z177" s="23" t="s">
        <v>472</v>
      </c>
      <c r="AA177" s="23">
        <v>1</v>
      </c>
      <c r="AB177" s="23" t="s">
        <v>1512</v>
      </c>
      <c r="AC177" s="23" t="s">
        <v>1513</v>
      </c>
      <c r="AD177" s="23" t="s">
        <v>1514</v>
      </c>
      <c r="AE177" s="23" t="s">
        <v>33</v>
      </c>
      <c r="AF177" s="23" t="s">
        <v>946</v>
      </c>
    </row>
    <row r="178" spans="1:32" ht="117">
      <c r="A178" s="22">
        <v>173</v>
      </c>
      <c r="B178" s="23" t="s">
        <v>933</v>
      </c>
      <c r="C178" s="24" t="s">
        <v>934</v>
      </c>
      <c r="D178" s="25"/>
      <c r="E178" s="24" t="s">
        <v>935</v>
      </c>
      <c r="F178" s="25"/>
      <c r="G178" s="23" t="s">
        <v>25</v>
      </c>
      <c r="H178" s="24">
        <v>2014</v>
      </c>
      <c r="I178" s="25"/>
      <c r="J178" s="23">
        <v>17</v>
      </c>
      <c r="K178" s="24" t="s">
        <v>474</v>
      </c>
      <c r="L178" s="26"/>
      <c r="M178" s="25"/>
      <c r="N178" s="24">
        <v>1</v>
      </c>
      <c r="O178" s="26"/>
      <c r="P178" s="26"/>
      <c r="Q178" s="25"/>
      <c r="R178" s="23" t="s">
        <v>936</v>
      </c>
      <c r="S178" s="23" t="s">
        <v>947</v>
      </c>
      <c r="T178" s="23" t="s">
        <v>938</v>
      </c>
      <c r="U178" s="23" t="s">
        <v>938</v>
      </c>
      <c r="V178" s="23" t="s">
        <v>1515</v>
      </c>
      <c r="W178" s="23" t="s">
        <v>940</v>
      </c>
      <c r="X178" s="23" t="s">
        <v>1516</v>
      </c>
      <c r="Y178" s="23" t="s">
        <v>1511</v>
      </c>
      <c r="Z178" s="23" t="s">
        <v>472</v>
      </c>
      <c r="AA178" s="23">
        <v>2</v>
      </c>
      <c r="AB178" s="23" t="s">
        <v>1512</v>
      </c>
      <c r="AC178" s="23" t="s">
        <v>1513</v>
      </c>
      <c r="AD178" s="23" t="s">
        <v>1514</v>
      </c>
      <c r="AE178" s="23" t="s">
        <v>33</v>
      </c>
      <c r="AF178" s="23" t="s">
        <v>946</v>
      </c>
    </row>
    <row r="179" spans="1:32" ht="117">
      <c r="A179" s="22">
        <v>174</v>
      </c>
      <c r="B179" s="23" t="s">
        <v>933</v>
      </c>
      <c r="C179" s="24" t="s">
        <v>934</v>
      </c>
      <c r="D179" s="25"/>
      <c r="E179" s="24" t="s">
        <v>935</v>
      </c>
      <c r="F179" s="25"/>
      <c r="G179" s="23" t="s">
        <v>25</v>
      </c>
      <c r="H179" s="24">
        <v>2014</v>
      </c>
      <c r="I179" s="25"/>
      <c r="J179" s="23">
        <v>17</v>
      </c>
      <c r="K179" s="24" t="s">
        <v>474</v>
      </c>
      <c r="L179" s="26"/>
      <c r="M179" s="25"/>
      <c r="N179" s="24">
        <v>2</v>
      </c>
      <c r="O179" s="26"/>
      <c r="P179" s="26"/>
      <c r="Q179" s="25"/>
      <c r="R179" s="23" t="s">
        <v>936</v>
      </c>
      <c r="S179" s="23" t="s">
        <v>947</v>
      </c>
      <c r="T179" s="23" t="s">
        <v>938</v>
      </c>
      <c r="U179" s="23" t="s">
        <v>938</v>
      </c>
      <c r="V179" s="23" t="s">
        <v>1515</v>
      </c>
      <c r="W179" s="23" t="s">
        <v>940</v>
      </c>
      <c r="X179" s="23" t="s">
        <v>1517</v>
      </c>
      <c r="Y179" s="23" t="s">
        <v>1518</v>
      </c>
      <c r="Z179" s="23" t="s">
        <v>476</v>
      </c>
      <c r="AA179" s="23">
        <v>1</v>
      </c>
      <c r="AB179" s="23" t="s">
        <v>1519</v>
      </c>
      <c r="AC179" s="23" t="s">
        <v>1513</v>
      </c>
      <c r="AD179" s="23" t="s">
        <v>1514</v>
      </c>
      <c r="AE179" s="23" t="s">
        <v>33</v>
      </c>
      <c r="AF179" s="23" t="s">
        <v>946</v>
      </c>
    </row>
    <row r="180" spans="1:32" ht="135">
      <c r="A180" s="22">
        <v>175</v>
      </c>
      <c r="B180" s="23" t="s">
        <v>933</v>
      </c>
      <c r="C180" s="24" t="s">
        <v>934</v>
      </c>
      <c r="D180" s="25"/>
      <c r="E180" s="24" t="s">
        <v>935</v>
      </c>
      <c r="F180" s="25"/>
      <c r="G180" s="23" t="s">
        <v>25</v>
      </c>
      <c r="H180" s="24">
        <v>2014</v>
      </c>
      <c r="I180" s="25"/>
      <c r="J180" s="23">
        <v>17</v>
      </c>
      <c r="K180" s="24" t="s">
        <v>478</v>
      </c>
      <c r="L180" s="26"/>
      <c r="M180" s="25"/>
      <c r="N180" s="24">
        <v>1</v>
      </c>
      <c r="O180" s="26"/>
      <c r="P180" s="26"/>
      <c r="Q180" s="25"/>
      <c r="R180" s="23" t="s">
        <v>936</v>
      </c>
      <c r="S180" s="23" t="s">
        <v>947</v>
      </c>
      <c r="T180" s="23" t="s">
        <v>938</v>
      </c>
      <c r="U180" s="23" t="s">
        <v>938</v>
      </c>
      <c r="V180" s="23" t="s">
        <v>1520</v>
      </c>
      <c r="W180" s="23" t="s">
        <v>940</v>
      </c>
      <c r="X180" s="23" t="s">
        <v>1521</v>
      </c>
      <c r="Y180" s="23" t="s">
        <v>1522</v>
      </c>
      <c r="Z180" s="23" t="s">
        <v>479</v>
      </c>
      <c r="AA180" s="23">
        <v>1</v>
      </c>
      <c r="AB180" s="23" t="s">
        <v>1507</v>
      </c>
      <c r="AC180" s="23" t="s">
        <v>1523</v>
      </c>
      <c r="AD180" s="23" t="s">
        <v>1524</v>
      </c>
      <c r="AE180" s="23" t="s">
        <v>33</v>
      </c>
      <c r="AF180" s="23" t="s">
        <v>946</v>
      </c>
    </row>
    <row r="181" spans="1:32" ht="90">
      <c r="A181" s="22">
        <v>176</v>
      </c>
      <c r="B181" s="23" t="s">
        <v>933</v>
      </c>
      <c r="C181" s="24" t="s">
        <v>934</v>
      </c>
      <c r="D181" s="25"/>
      <c r="E181" s="24" t="s">
        <v>935</v>
      </c>
      <c r="F181" s="25"/>
      <c r="G181" s="23" t="s">
        <v>25</v>
      </c>
      <c r="H181" s="24">
        <v>2014</v>
      </c>
      <c r="I181" s="25"/>
      <c r="J181" s="23">
        <v>17</v>
      </c>
      <c r="K181" s="24" t="s">
        <v>481</v>
      </c>
      <c r="L181" s="26"/>
      <c r="M181" s="25"/>
      <c r="N181" s="24">
        <v>1</v>
      </c>
      <c r="O181" s="26"/>
      <c r="P181" s="26"/>
      <c r="Q181" s="25"/>
      <c r="R181" s="23" t="s">
        <v>936</v>
      </c>
      <c r="S181" s="23" t="s">
        <v>947</v>
      </c>
      <c r="T181" s="23" t="s">
        <v>938</v>
      </c>
      <c r="U181" s="23" t="s">
        <v>938</v>
      </c>
      <c r="V181" s="23" t="s">
        <v>1525</v>
      </c>
      <c r="W181" s="23" t="s">
        <v>940</v>
      </c>
      <c r="X181" s="23" t="s">
        <v>1526</v>
      </c>
      <c r="Y181" s="23" t="s">
        <v>1527</v>
      </c>
      <c r="Z181" s="23" t="s">
        <v>482</v>
      </c>
      <c r="AA181" s="23">
        <v>1</v>
      </c>
      <c r="AB181" s="23" t="s">
        <v>1507</v>
      </c>
      <c r="AC181" s="23" t="s">
        <v>1523</v>
      </c>
      <c r="AD181" s="23" t="s">
        <v>1524</v>
      </c>
      <c r="AE181" s="23" t="s">
        <v>33</v>
      </c>
      <c r="AF181" s="23" t="s">
        <v>946</v>
      </c>
    </row>
    <row r="182" spans="1:32" ht="90">
      <c r="A182" s="22">
        <v>177</v>
      </c>
      <c r="B182" s="23" t="s">
        <v>933</v>
      </c>
      <c r="C182" s="24" t="s">
        <v>934</v>
      </c>
      <c r="D182" s="25"/>
      <c r="E182" s="24" t="s">
        <v>935</v>
      </c>
      <c r="F182" s="25"/>
      <c r="G182" s="23" t="s">
        <v>25</v>
      </c>
      <c r="H182" s="24">
        <v>2014</v>
      </c>
      <c r="I182" s="25"/>
      <c r="J182" s="23">
        <v>17</v>
      </c>
      <c r="K182" s="24" t="s">
        <v>481</v>
      </c>
      <c r="L182" s="26"/>
      <c r="M182" s="25"/>
      <c r="N182" s="24">
        <v>2</v>
      </c>
      <c r="O182" s="26"/>
      <c r="P182" s="26"/>
      <c r="Q182" s="25"/>
      <c r="R182" s="23" t="s">
        <v>936</v>
      </c>
      <c r="S182" s="23" t="s">
        <v>947</v>
      </c>
      <c r="T182" s="23" t="s">
        <v>938</v>
      </c>
      <c r="U182" s="23" t="s">
        <v>938</v>
      </c>
      <c r="V182" s="23" t="s">
        <v>1525</v>
      </c>
      <c r="W182" s="23" t="s">
        <v>940</v>
      </c>
      <c r="X182" s="23" t="s">
        <v>1528</v>
      </c>
      <c r="Y182" s="23" t="s">
        <v>1529</v>
      </c>
      <c r="Z182" s="23" t="s">
        <v>484</v>
      </c>
      <c r="AA182" s="23">
        <v>4</v>
      </c>
      <c r="AB182" s="23" t="s">
        <v>1507</v>
      </c>
      <c r="AC182" s="23" t="s">
        <v>1530</v>
      </c>
      <c r="AD182" s="23" t="s">
        <v>1524</v>
      </c>
      <c r="AE182" s="23" t="s">
        <v>33</v>
      </c>
      <c r="AF182" s="23" t="s">
        <v>946</v>
      </c>
    </row>
    <row r="183" spans="1:32" ht="117">
      <c r="A183" s="22">
        <v>178</v>
      </c>
      <c r="B183" s="23" t="s">
        <v>933</v>
      </c>
      <c r="C183" s="24" t="s">
        <v>934</v>
      </c>
      <c r="D183" s="25"/>
      <c r="E183" s="24" t="s">
        <v>935</v>
      </c>
      <c r="F183" s="25"/>
      <c r="G183" s="23" t="s">
        <v>25</v>
      </c>
      <c r="H183" s="24">
        <v>2013</v>
      </c>
      <c r="I183" s="25"/>
      <c r="J183" s="23">
        <v>805</v>
      </c>
      <c r="K183" s="24" t="s">
        <v>486</v>
      </c>
      <c r="L183" s="26"/>
      <c r="M183" s="25"/>
      <c r="N183" s="24">
        <v>1</v>
      </c>
      <c r="O183" s="26"/>
      <c r="P183" s="26"/>
      <c r="Q183" s="25"/>
      <c r="R183" s="23" t="s">
        <v>936</v>
      </c>
      <c r="S183" s="23" t="s">
        <v>947</v>
      </c>
      <c r="T183" s="23" t="s">
        <v>938</v>
      </c>
      <c r="U183" s="23" t="s">
        <v>938</v>
      </c>
      <c r="V183" s="23" t="s">
        <v>1531</v>
      </c>
      <c r="W183" s="23" t="s">
        <v>940</v>
      </c>
      <c r="X183" s="23" t="s">
        <v>1532</v>
      </c>
      <c r="Y183" s="23" t="s">
        <v>1142</v>
      </c>
      <c r="Z183" s="23" t="s">
        <v>487</v>
      </c>
      <c r="AA183" s="23">
        <v>1</v>
      </c>
      <c r="AB183" s="23" t="s">
        <v>1533</v>
      </c>
      <c r="AC183" s="23" t="s">
        <v>1534</v>
      </c>
      <c r="AD183" s="23" t="s">
        <v>1535</v>
      </c>
      <c r="AE183" s="23" t="s">
        <v>33</v>
      </c>
      <c r="AF183" s="23" t="s">
        <v>946</v>
      </c>
    </row>
    <row r="184" spans="1:32" ht="108">
      <c r="A184" s="22">
        <v>179</v>
      </c>
      <c r="B184" s="23" t="s">
        <v>933</v>
      </c>
      <c r="C184" s="24" t="s">
        <v>934</v>
      </c>
      <c r="D184" s="25"/>
      <c r="E184" s="24" t="s">
        <v>935</v>
      </c>
      <c r="F184" s="25"/>
      <c r="G184" s="23" t="s">
        <v>25</v>
      </c>
      <c r="H184" s="24">
        <v>2014</v>
      </c>
      <c r="I184" s="25"/>
      <c r="J184" s="23">
        <v>9</v>
      </c>
      <c r="K184" s="24" t="s">
        <v>489</v>
      </c>
      <c r="L184" s="26"/>
      <c r="M184" s="25"/>
      <c r="N184" s="24">
        <v>1</v>
      </c>
      <c r="O184" s="26"/>
      <c r="P184" s="26"/>
      <c r="Q184" s="25"/>
      <c r="R184" s="23" t="s">
        <v>936</v>
      </c>
      <c r="S184" s="23" t="s">
        <v>1004</v>
      </c>
      <c r="T184" s="23" t="s">
        <v>1400</v>
      </c>
      <c r="U184" s="23" t="s">
        <v>1401</v>
      </c>
      <c r="V184" s="23" t="s">
        <v>1536</v>
      </c>
      <c r="W184" s="23" t="s">
        <v>940</v>
      </c>
      <c r="X184" s="23" t="s">
        <v>1537</v>
      </c>
      <c r="Y184" s="23" t="s">
        <v>960</v>
      </c>
      <c r="Z184" s="23" t="s">
        <v>490</v>
      </c>
      <c r="AA184" s="23">
        <v>1</v>
      </c>
      <c r="AB184" s="23" t="s">
        <v>1538</v>
      </c>
      <c r="AC184" s="23" t="s">
        <v>1539</v>
      </c>
      <c r="AD184" s="23" t="s">
        <v>1540</v>
      </c>
      <c r="AE184" s="23" t="s">
        <v>33</v>
      </c>
      <c r="AF184" s="23" t="s">
        <v>954</v>
      </c>
    </row>
    <row r="185" spans="1:32" ht="171">
      <c r="A185" s="22">
        <v>180</v>
      </c>
      <c r="B185" s="23" t="s">
        <v>933</v>
      </c>
      <c r="C185" s="24" t="s">
        <v>934</v>
      </c>
      <c r="D185" s="25"/>
      <c r="E185" s="24" t="s">
        <v>935</v>
      </c>
      <c r="F185" s="25"/>
      <c r="G185" s="23" t="s">
        <v>25</v>
      </c>
      <c r="H185" s="24">
        <v>2014</v>
      </c>
      <c r="I185" s="25"/>
      <c r="J185" s="23">
        <v>9</v>
      </c>
      <c r="K185" s="24" t="s">
        <v>493</v>
      </c>
      <c r="L185" s="26"/>
      <c r="M185" s="25"/>
      <c r="N185" s="24">
        <v>1</v>
      </c>
      <c r="O185" s="26"/>
      <c r="P185" s="26"/>
      <c r="Q185" s="25"/>
      <c r="R185" s="23" t="s">
        <v>936</v>
      </c>
      <c r="S185" s="23" t="s">
        <v>1004</v>
      </c>
      <c r="T185" s="23" t="s">
        <v>1400</v>
      </c>
      <c r="U185" s="23" t="s">
        <v>1401</v>
      </c>
      <c r="V185" s="23" t="s">
        <v>1541</v>
      </c>
      <c r="W185" s="23" t="s">
        <v>940</v>
      </c>
      <c r="X185" s="23" t="s">
        <v>1542</v>
      </c>
      <c r="Y185" s="23" t="s">
        <v>1543</v>
      </c>
      <c r="Z185" s="23" t="s">
        <v>494</v>
      </c>
      <c r="AA185" s="23">
        <v>1</v>
      </c>
      <c r="AB185" s="23" t="s">
        <v>1544</v>
      </c>
      <c r="AC185" s="23" t="s">
        <v>1539</v>
      </c>
      <c r="AD185" s="23" t="s">
        <v>1545</v>
      </c>
      <c r="AE185" s="23" t="s">
        <v>33</v>
      </c>
      <c r="AF185" s="23" t="s">
        <v>954</v>
      </c>
    </row>
    <row r="186" spans="1:32" ht="171">
      <c r="A186" s="22">
        <v>181</v>
      </c>
      <c r="B186" s="23" t="s">
        <v>933</v>
      </c>
      <c r="C186" s="24" t="s">
        <v>934</v>
      </c>
      <c r="D186" s="25"/>
      <c r="E186" s="24" t="s">
        <v>935</v>
      </c>
      <c r="F186" s="25"/>
      <c r="G186" s="23" t="s">
        <v>25</v>
      </c>
      <c r="H186" s="24">
        <v>2014</v>
      </c>
      <c r="I186" s="25"/>
      <c r="J186" s="23">
        <v>9</v>
      </c>
      <c r="K186" s="24" t="s">
        <v>493</v>
      </c>
      <c r="L186" s="26"/>
      <c r="M186" s="25"/>
      <c r="N186" s="24">
        <v>2</v>
      </c>
      <c r="O186" s="26"/>
      <c r="P186" s="26"/>
      <c r="Q186" s="25"/>
      <c r="R186" s="23" t="s">
        <v>936</v>
      </c>
      <c r="S186" s="23" t="s">
        <v>1004</v>
      </c>
      <c r="T186" s="23" t="s">
        <v>1400</v>
      </c>
      <c r="U186" s="23" t="s">
        <v>1401</v>
      </c>
      <c r="V186" s="23" t="s">
        <v>1541</v>
      </c>
      <c r="W186" s="23" t="s">
        <v>940</v>
      </c>
      <c r="X186" s="23" t="s">
        <v>1546</v>
      </c>
      <c r="Y186" s="23" t="s">
        <v>991</v>
      </c>
      <c r="Z186" s="23" t="s">
        <v>497</v>
      </c>
      <c r="AA186" s="23">
        <v>1</v>
      </c>
      <c r="AB186" s="23" t="s">
        <v>1056</v>
      </c>
      <c r="AC186" s="23" t="s">
        <v>1539</v>
      </c>
      <c r="AD186" s="23" t="s">
        <v>1545</v>
      </c>
      <c r="AE186" s="23" t="s">
        <v>33</v>
      </c>
      <c r="AF186" s="23" t="s">
        <v>954</v>
      </c>
    </row>
    <row r="187" spans="1:32" ht="171">
      <c r="A187" s="22">
        <v>182</v>
      </c>
      <c r="B187" s="23" t="s">
        <v>933</v>
      </c>
      <c r="C187" s="24" t="s">
        <v>934</v>
      </c>
      <c r="D187" s="25"/>
      <c r="E187" s="24" t="s">
        <v>935</v>
      </c>
      <c r="F187" s="25"/>
      <c r="G187" s="23" t="s">
        <v>25</v>
      </c>
      <c r="H187" s="24">
        <v>2014</v>
      </c>
      <c r="I187" s="25"/>
      <c r="J187" s="23">
        <v>9</v>
      </c>
      <c r="K187" s="24" t="s">
        <v>493</v>
      </c>
      <c r="L187" s="26"/>
      <c r="M187" s="25"/>
      <c r="N187" s="24">
        <v>3</v>
      </c>
      <c r="O187" s="26"/>
      <c r="P187" s="26"/>
      <c r="Q187" s="25"/>
      <c r="R187" s="23" t="s">
        <v>936</v>
      </c>
      <c r="S187" s="23" t="s">
        <v>1004</v>
      </c>
      <c r="T187" s="23" t="s">
        <v>1400</v>
      </c>
      <c r="U187" s="23" t="s">
        <v>1401</v>
      </c>
      <c r="V187" s="23" t="s">
        <v>1541</v>
      </c>
      <c r="W187" s="23" t="s">
        <v>940</v>
      </c>
      <c r="X187" s="23" t="s">
        <v>1547</v>
      </c>
      <c r="Y187" s="23" t="s">
        <v>991</v>
      </c>
      <c r="Z187" s="23" t="s">
        <v>500</v>
      </c>
      <c r="AA187" s="23">
        <v>1</v>
      </c>
      <c r="AB187" s="23" t="s">
        <v>957</v>
      </c>
      <c r="AC187" s="23" t="s">
        <v>1539</v>
      </c>
      <c r="AD187" s="23" t="s">
        <v>1545</v>
      </c>
      <c r="AE187" s="23" t="s">
        <v>33</v>
      </c>
      <c r="AF187" s="23" t="s">
        <v>954</v>
      </c>
    </row>
    <row r="188" spans="1:32" ht="99">
      <c r="A188" s="22">
        <v>183</v>
      </c>
      <c r="B188" s="23" t="s">
        <v>933</v>
      </c>
      <c r="C188" s="24" t="s">
        <v>934</v>
      </c>
      <c r="D188" s="25"/>
      <c r="E188" s="24" t="s">
        <v>935</v>
      </c>
      <c r="F188" s="25"/>
      <c r="G188" s="23" t="s">
        <v>25</v>
      </c>
      <c r="H188" s="24">
        <v>2013</v>
      </c>
      <c r="I188" s="25"/>
      <c r="J188" s="23">
        <v>806</v>
      </c>
      <c r="K188" s="24" t="s">
        <v>503</v>
      </c>
      <c r="L188" s="26"/>
      <c r="M188" s="25"/>
      <c r="N188" s="24">
        <v>1</v>
      </c>
      <c r="O188" s="26"/>
      <c r="P188" s="26"/>
      <c r="Q188" s="25"/>
      <c r="R188" s="23" t="s">
        <v>936</v>
      </c>
      <c r="S188" s="23" t="s">
        <v>947</v>
      </c>
      <c r="T188" s="23" t="s">
        <v>938</v>
      </c>
      <c r="U188" s="23" t="s">
        <v>938</v>
      </c>
      <c r="V188" s="23" t="s">
        <v>1548</v>
      </c>
      <c r="W188" s="23" t="s">
        <v>940</v>
      </c>
      <c r="X188" s="23" t="s">
        <v>1549</v>
      </c>
      <c r="Y188" s="23" t="s">
        <v>991</v>
      </c>
      <c r="Z188" s="23" t="s">
        <v>504</v>
      </c>
      <c r="AA188" s="23">
        <v>1</v>
      </c>
      <c r="AB188" s="23" t="s">
        <v>1550</v>
      </c>
      <c r="AC188" s="23" t="s">
        <v>1551</v>
      </c>
      <c r="AD188" s="23" t="s">
        <v>1552</v>
      </c>
      <c r="AE188" s="23" t="s">
        <v>33</v>
      </c>
      <c r="AF188" s="23" t="s">
        <v>946</v>
      </c>
    </row>
    <row r="189" spans="1:32" ht="216">
      <c r="A189" s="22">
        <v>184</v>
      </c>
      <c r="B189" s="23" t="s">
        <v>933</v>
      </c>
      <c r="C189" s="24" t="s">
        <v>934</v>
      </c>
      <c r="D189" s="25"/>
      <c r="E189" s="24" t="s">
        <v>935</v>
      </c>
      <c r="F189" s="25"/>
      <c r="G189" s="23" t="s">
        <v>25</v>
      </c>
      <c r="H189" s="24">
        <v>2014</v>
      </c>
      <c r="I189" s="25"/>
      <c r="J189" s="23">
        <v>17</v>
      </c>
      <c r="K189" s="24" t="s">
        <v>503</v>
      </c>
      <c r="L189" s="26"/>
      <c r="M189" s="25"/>
      <c r="N189" s="24">
        <v>1</v>
      </c>
      <c r="O189" s="26"/>
      <c r="P189" s="26"/>
      <c r="Q189" s="25"/>
      <c r="R189" s="23" t="s">
        <v>936</v>
      </c>
      <c r="S189" s="23" t="s">
        <v>947</v>
      </c>
      <c r="T189" s="23" t="s">
        <v>938</v>
      </c>
      <c r="U189" s="23" t="s">
        <v>938</v>
      </c>
      <c r="V189" s="23" t="s">
        <v>1553</v>
      </c>
      <c r="W189" s="23" t="s">
        <v>940</v>
      </c>
      <c r="X189" s="23" t="s">
        <v>1554</v>
      </c>
      <c r="Y189" s="23" t="s">
        <v>1555</v>
      </c>
      <c r="Z189" s="23" t="s">
        <v>506</v>
      </c>
      <c r="AA189" s="23">
        <v>1</v>
      </c>
      <c r="AB189" s="23" t="s">
        <v>1556</v>
      </c>
      <c r="AC189" s="23" t="s">
        <v>1557</v>
      </c>
      <c r="AD189" s="23" t="s">
        <v>1558</v>
      </c>
      <c r="AE189" s="23" t="s">
        <v>33</v>
      </c>
      <c r="AF189" s="23" t="s">
        <v>946</v>
      </c>
    </row>
    <row r="190" spans="1:32" ht="126">
      <c r="A190" s="22">
        <v>185</v>
      </c>
      <c r="B190" s="23" t="s">
        <v>933</v>
      </c>
      <c r="C190" s="24" t="s">
        <v>934</v>
      </c>
      <c r="D190" s="25"/>
      <c r="E190" s="24" t="s">
        <v>935</v>
      </c>
      <c r="F190" s="25"/>
      <c r="G190" s="23" t="s">
        <v>25</v>
      </c>
      <c r="H190" s="24">
        <v>2013</v>
      </c>
      <c r="I190" s="25"/>
      <c r="J190" s="23">
        <v>805</v>
      </c>
      <c r="K190" s="24" t="s">
        <v>503</v>
      </c>
      <c r="L190" s="26"/>
      <c r="M190" s="25"/>
      <c r="N190" s="24">
        <v>1</v>
      </c>
      <c r="O190" s="26"/>
      <c r="P190" s="26"/>
      <c r="Q190" s="25"/>
      <c r="R190" s="23" t="s">
        <v>936</v>
      </c>
      <c r="S190" s="23" t="s">
        <v>947</v>
      </c>
      <c r="T190" s="23" t="s">
        <v>938</v>
      </c>
      <c r="U190" s="23" t="s">
        <v>938</v>
      </c>
      <c r="V190" s="23" t="s">
        <v>1559</v>
      </c>
      <c r="W190" s="23" t="s">
        <v>940</v>
      </c>
      <c r="X190" s="23" t="s">
        <v>1560</v>
      </c>
      <c r="Y190" s="23" t="s">
        <v>1049</v>
      </c>
      <c r="Z190" s="23" t="s">
        <v>508</v>
      </c>
      <c r="AA190" s="23">
        <v>1</v>
      </c>
      <c r="AB190" s="23" t="s">
        <v>1561</v>
      </c>
      <c r="AC190" s="23" t="s">
        <v>1562</v>
      </c>
      <c r="AD190" s="23" t="s">
        <v>1563</v>
      </c>
      <c r="AE190" s="23" t="s">
        <v>33</v>
      </c>
      <c r="AF190" s="23" t="s">
        <v>954</v>
      </c>
    </row>
    <row r="191" spans="1:32" ht="135">
      <c r="A191" s="22">
        <v>186</v>
      </c>
      <c r="B191" s="23" t="s">
        <v>933</v>
      </c>
      <c r="C191" s="24" t="s">
        <v>934</v>
      </c>
      <c r="D191" s="25"/>
      <c r="E191" s="24" t="s">
        <v>935</v>
      </c>
      <c r="F191" s="25"/>
      <c r="G191" s="23" t="s">
        <v>25</v>
      </c>
      <c r="H191" s="24">
        <v>2013</v>
      </c>
      <c r="I191" s="25"/>
      <c r="J191" s="23">
        <v>805</v>
      </c>
      <c r="K191" s="24" t="s">
        <v>511</v>
      </c>
      <c r="L191" s="26"/>
      <c r="M191" s="25"/>
      <c r="N191" s="24">
        <v>1</v>
      </c>
      <c r="O191" s="26"/>
      <c r="P191" s="26"/>
      <c r="Q191" s="25"/>
      <c r="R191" s="23" t="s">
        <v>936</v>
      </c>
      <c r="S191" s="23" t="s">
        <v>947</v>
      </c>
      <c r="T191" s="23" t="s">
        <v>938</v>
      </c>
      <c r="U191" s="23" t="s">
        <v>938</v>
      </c>
      <c r="V191" s="23" t="s">
        <v>1564</v>
      </c>
      <c r="W191" s="23" t="s">
        <v>940</v>
      </c>
      <c r="X191" s="23" t="s">
        <v>1565</v>
      </c>
      <c r="Y191" s="23" t="s">
        <v>960</v>
      </c>
      <c r="Z191" s="23" t="s">
        <v>512</v>
      </c>
      <c r="AA191" s="23">
        <v>4</v>
      </c>
      <c r="AB191" s="23" t="s">
        <v>1566</v>
      </c>
      <c r="AC191" s="23" t="s">
        <v>1562</v>
      </c>
      <c r="AD191" s="23" t="s">
        <v>1012</v>
      </c>
      <c r="AE191" s="23" t="s">
        <v>33</v>
      </c>
      <c r="AF191" s="23" t="s">
        <v>946</v>
      </c>
    </row>
    <row r="192" spans="1:32" ht="126">
      <c r="A192" s="22">
        <v>187</v>
      </c>
      <c r="B192" s="23" t="s">
        <v>933</v>
      </c>
      <c r="C192" s="24" t="s">
        <v>934</v>
      </c>
      <c r="D192" s="25"/>
      <c r="E192" s="24" t="s">
        <v>935</v>
      </c>
      <c r="F192" s="25"/>
      <c r="G192" s="23" t="s">
        <v>25</v>
      </c>
      <c r="H192" s="24">
        <v>2013</v>
      </c>
      <c r="I192" s="25"/>
      <c r="J192" s="23">
        <v>805</v>
      </c>
      <c r="K192" s="24" t="s">
        <v>514</v>
      </c>
      <c r="L192" s="26"/>
      <c r="M192" s="25"/>
      <c r="N192" s="24">
        <v>1</v>
      </c>
      <c r="O192" s="26"/>
      <c r="P192" s="26"/>
      <c r="Q192" s="25"/>
      <c r="R192" s="23" t="s">
        <v>936</v>
      </c>
      <c r="S192" s="23" t="s">
        <v>947</v>
      </c>
      <c r="T192" s="23" t="s">
        <v>938</v>
      </c>
      <c r="U192" s="23" t="s">
        <v>938</v>
      </c>
      <c r="V192" s="23" t="s">
        <v>1567</v>
      </c>
      <c r="W192" s="23" t="s">
        <v>940</v>
      </c>
      <c r="X192" s="23" t="s">
        <v>1568</v>
      </c>
      <c r="Y192" s="23" t="s">
        <v>1009</v>
      </c>
      <c r="Z192" s="23" t="s">
        <v>72</v>
      </c>
      <c r="AA192" s="23">
        <v>1</v>
      </c>
      <c r="AB192" s="23" t="s">
        <v>1010</v>
      </c>
      <c r="AC192" s="23" t="s">
        <v>1562</v>
      </c>
      <c r="AD192" s="23" t="s">
        <v>1012</v>
      </c>
      <c r="AE192" s="23" t="s">
        <v>33</v>
      </c>
      <c r="AF192" s="23" t="s">
        <v>946</v>
      </c>
    </row>
    <row r="193" spans="1:32" ht="126">
      <c r="A193" s="22">
        <v>188</v>
      </c>
      <c r="B193" s="23" t="s">
        <v>933</v>
      </c>
      <c r="C193" s="24" t="s">
        <v>934</v>
      </c>
      <c r="D193" s="25"/>
      <c r="E193" s="24" t="s">
        <v>935</v>
      </c>
      <c r="F193" s="25"/>
      <c r="G193" s="23" t="s">
        <v>25</v>
      </c>
      <c r="H193" s="24">
        <v>2013</v>
      </c>
      <c r="I193" s="25"/>
      <c r="J193" s="23">
        <v>804</v>
      </c>
      <c r="K193" s="24" t="s">
        <v>516</v>
      </c>
      <c r="L193" s="26"/>
      <c r="M193" s="25"/>
      <c r="N193" s="24">
        <v>1</v>
      </c>
      <c r="O193" s="26"/>
      <c r="P193" s="26"/>
      <c r="Q193" s="25"/>
      <c r="R193" s="23" t="s">
        <v>936</v>
      </c>
      <c r="S193" s="23" t="s">
        <v>1004</v>
      </c>
      <c r="T193" s="23" t="s">
        <v>1005</v>
      </c>
      <c r="U193" s="23" t="s">
        <v>1006</v>
      </c>
      <c r="V193" s="23" t="s">
        <v>1569</v>
      </c>
      <c r="W193" s="23" t="s">
        <v>940</v>
      </c>
      <c r="X193" s="23" t="s">
        <v>1008</v>
      </c>
      <c r="Y193" s="23" t="s">
        <v>1009</v>
      </c>
      <c r="Z193" s="23" t="s">
        <v>72</v>
      </c>
      <c r="AA193" s="23">
        <v>1</v>
      </c>
      <c r="AB193" s="23" t="s">
        <v>1010</v>
      </c>
      <c r="AC193" s="23" t="s">
        <v>1011</v>
      </c>
      <c r="AD193" s="23" t="s">
        <v>1012</v>
      </c>
      <c r="AE193" s="23" t="s">
        <v>33</v>
      </c>
      <c r="AF193" s="23" t="s">
        <v>946</v>
      </c>
    </row>
    <row r="194" spans="1:32" ht="126">
      <c r="A194" s="22">
        <v>189</v>
      </c>
      <c r="B194" s="23" t="s">
        <v>933</v>
      </c>
      <c r="C194" s="24" t="s">
        <v>934</v>
      </c>
      <c r="D194" s="25"/>
      <c r="E194" s="24" t="s">
        <v>935</v>
      </c>
      <c r="F194" s="25"/>
      <c r="G194" s="23" t="s">
        <v>25</v>
      </c>
      <c r="H194" s="24">
        <v>2013</v>
      </c>
      <c r="I194" s="25"/>
      <c r="J194" s="23">
        <v>804</v>
      </c>
      <c r="K194" s="24" t="s">
        <v>518</v>
      </c>
      <c r="L194" s="26"/>
      <c r="M194" s="25"/>
      <c r="N194" s="24">
        <v>1</v>
      </c>
      <c r="O194" s="26"/>
      <c r="P194" s="26"/>
      <c r="Q194" s="25"/>
      <c r="R194" s="23" t="s">
        <v>936</v>
      </c>
      <c r="S194" s="23" t="s">
        <v>1004</v>
      </c>
      <c r="T194" s="23" t="s">
        <v>1005</v>
      </c>
      <c r="U194" s="23" t="s">
        <v>1006</v>
      </c>
      <c r="V194" s="23" t="s">
        <v>1570</v>
      </c>
      <c r="W194" s="23" t="s">
        <v>940</v>
      </c>
      <c r="X194" s="23" t="s">
        <v>1008</v>
      </c>
      <c r="Y194" s="23" t="s">
        <v>1009</v>
      </c>
      <c r="Z194" s="23" t="s">
        <v>72</v>
      </c>
      <c r="AA194" s="23">
        <v>1</v>
      </c>
      <c r="AB194" s="23" t="s">
        <v>1010</v>
      </c>
      <c r="AC194" s="23" t="s">
        <v>1011</v>
      </c>
      <c r="AD194" s="23" t="s">
        <v>1012</v>
      </c>
      <c r="AE194" s="23" t="s">
        <v>33</v>
      </c>
      <c r="AF194" s="23" t="s">
        <v>946</v>
      </c>
    </row>
    <row r="195" spans="1:32" ht="72">
      <c r="A195" s="22">
        <v>190</v>
      </c>
      <c r="B195" s="23" t="s">
        <v>933</v>
      </c>
      <c r="C195" s="24" t="s">
        <v>934</v>
      </c>
      <c r="D195" s="25"/>
      <c r="E195" s="24" t="s">
        <v>935</v>
      </c>
      <c r="F195" s="25"/>
      <c r="G195" s="23" t="s">
        <v>25</v>
      </c>
      <c r="H195" s="24">
        <v>2013</v>
      </c>
      <c r="I195" s="25"/>
      <c r="J195" s="23">
        <v>804</v>
      </c>
      <c r="K195" s="24" t="s">
        <v>520</v>
      </c>
      <c r="L195" s="26"/>
      <c r="M195" s="25"/>
      <c r="N195" s="24">
        <v>1</v>
      </c>
      <c r="O195" s="26"/>
      <c r="P195" s="26"/>
      <c r="Q195" s="25"/>
      <c r="R195" s="23" t="s">
        <v>936</v>
      </c>
      <c r="S195" s="23" t="s">
        <v>1004</v>
      </c>
      <c r="T195" s="23" t="s">
        <v>1005</v>
      </c>
      <c r="U195" s="23" t="s">
        <v>1006</v>
      </c>
      <c r="V195" s="23" t="s">
        <v>1571</v>
      </c>
      <c r="W195" s="23" t="s">
        <v>940</v>
      </c>
      <c r="X195" s="23" t="s">
        <v>1572</v>
      </c>
      <c r="Y195" s="23" t="s">
        <v>960</v>
      </c>
      <c r="Z195" s="23" t="s">
        <v>512</v>
      </c>
      <c r="AA195" s="23">
        <v>4</v>
      </c>
      <c r="AB195" s="23" t="s">
        <v>1566</v>
      </c>
      <c r="AC195" s="23" t="s">
        <v>1011</v>
      </c>
      <c r="AD195" s="23" t="s">
        <v>1012</v>
      </c>
      <c r="AE195" s="23" t="s">
        <v>33</v>
      </c>
      <c r="AF195" s="23" t="s">
        <v>946</v>
      </c>
    </row>
    <row r="196" spans="1:32" ht="135">
      <c r="A196" s="22">
        <v>191</v>
      </c>
      <c r="B196" s="23" t="s">
        <v>933</v>
      </c>
      <c r="C196" s="24" t="s">
        <v>934</v>
      </c>
      <c r="D196" s="25"/>
      <c r="E196" s="24" t="s">
        <v>935</v>
      </c>
      <c r="F196" s="25"/>
      <c r="G196" s="23" t="s">
        <v>25</v>
      </c>
      <c r="H196" s="24">
        <v>2013</v>
      </c>
      <c r="I196" s="25"/>
      <c r="J196" s="23">
        <v>804</v>
      </c>
      <c r="K196" s="24" t="s">
        <v>522</v>
      </c>
      <c r="L196" s="26"/>
      <c r="M196" s="25"/>
      <c r="N196" s="24">
        <v>1</v>
      </c>
      <c r="O196" s="26"/>
      <c r="P196" s="26"/>
      <c r="Q196" s="25"/>
      <c r="R196" s="23" t="s">
        <v>936</v>
      </c>
      <c r="S196" s="23" t="s">
        <v>1004</v>
      </c>
      <c r="T196" s="23" t="s">
        <v>1005</v>
      </c>
      <c r="U196" s="23" t="s">
        <v>1006</v>
      </c>
      <c r="V196" s="23" t="s">
        <v>1573</v>
      </c>
      <c r="W196" s="23" t="s">
        <v>940</v>
      </c>
      <c r="X196" s="23" t="s">
        <v>1008</v>
      </c>
      <c r="Y196" s="23" t="s">
        <v>1009</v>
      </c>
      <c r="Z196" s="23" t="s">
        <v>72</v>
      </c>
      <c r="AA196" s="23">
        <v>1</v>
      </c>
      <c r="AB196" s="23" t="s">
        <v>1010</v>
      </c>
      <c r="AC196" s="23" t="s">
        <v>1011</v>
      </c>
      <c r="AD196" s="23" t="s">
        <v>1012</v>
      </c>
      <c r="AE196" s="23" t="s">
        <v>33</v>
      </c>
      <c r="AF196" s="23" t="s">
        <v>946</v>
      </c>
    </row>
    <row r="197" spans="1:32" ht="90">
      <c r="A197" s="22">
        <v>192</v>
      </c>
      <c r="B197" s="23" t="s">
        <v>933</v>
      </c>
      <c r="C197" s="24" t="s">
        <v>934</v>
      </c>
      <c r="D197" s="25"/>
      <c r="E197" s="24" t="s">
        <v>935</v>
      </c>
      <c r="F197" s="25"/>
      <c r="G197" s="23" t="s">
        <v>25</v>
      </c>
      <c r="H197" s="24">
        <v>2013</v>
      </c>
      <c r="I197" s="25"/>
      <c r="J197" s="23">
        <v>804</v>
      </c>
      <c r="K197" s="24" t="s">
        <v>524</v>
      </c>
      <c r="L197" s="26"/>
      <c r="M197" s="25"/>
      <c r="N197" s="24">
        <v>1</v>
      </c>
      <c r="O197" s="26"/>
      <c r="P197" s="26"/>
      <c r="Q197" s="25"/>
      <c r="R197" s="23" t="s">
        <v>936</v>
      </c>
      <c r="S197" s="23" t="s">
        <v>1004</v>
      </c>
      <c r="T197" s="23" t="s">
        <v>1005</v>
      </c>
      <c r="U197" s="23" t="s">
        <v>1006</v>
      </c>
      <c r="V197" s="23" t="s">
        <v>1574</v>
      </c>
      <c r="W197" s="23" t="s">
        <v>940</v>
      </c>
      <c r="X197" s="23" t="s">
        <v>1575</v>
      </c>
      <c r="Y197" s="23" t="s">
        <v>1142</v>
      </c>
      <c r="Z197" s="23" t="s">
        <v>525</v>
      </c>
      <c r="AA197" s="23">
        <v>1</v>
      </c>
      <c r="AB197" s="23" t="s">
        <v>1576</v>
      </c>
      <c r="AC197" s="23" t="s">
        <v>1011</v>
      </c>
      <c r="AD197" s="23" t="s">
        <v>1012</v>
      </c>
      <c r="AE197" s="23" t="s">
        <v>33</v>
      </c>
      <c r="AF197" s="23" t="s">
        <v>946</v>
      </c>
    </row>
    <row r="198" spans="1:32" ht="126">
      <c r="A198" s="22">
        <v>193</v>
      </c>
      <c r="B198" s="23" t="s">
        <v>933</v>
      </c>
      <c r="C198" s="24" t="s">
        <v>934</v>
      </c>
      <c r="D198" s="25"/>
      <c r="E198" s="24" t="s">
        <v>935</v>
      </c>
      <c r="F198" s="25"/>
      <c r="G198" s="23" t="s">
        <v>25</v>
      </c>
      <c r="H198" s="24">
        <v>2013</v>
      </c>
      <c r="I198" s="25"/>
      <c r="J198" s="23">
        <v>804</v>
      </c>
      <c r="K198" s="24" t="s">
        <v>527</v>
      </c>
      <c r="L198" s="26"/>
      <c r="M198" s="25"/>
      <c r="N198" s="24">
        <v>1</v>
      </c>
      <c r="O198" s="26"/>
      <c r="P198" s="26"/>
      <c r="Q198" s="25"/>
      <c r="R198" s="23" t="s">
        <v>936</v>
      </c>
      <c r="S198" s="23" t="s">
        <v>1004</v>
      </c>
      <c r="T198" s="23" t="s">
        <v>1005</v>
      </c>
      <c r="U198" s="23" t="s">
        <v>1006</v>
      </c>
      <c r="V198" s="23" t="s">
        <v>1577</v>
      </c>
      <c r="W198" s="23" t="s">
        <v>940</v>
      </c>
      <c r="X198" s="23" t="s">
        <v>1008</v>
      </c>
      <c r="Y198" s="23" t="s">
        <v>1009</v>
      </c>
      <c r="Z198" s="23" t="s">
        <v>72</v>
      </c>
      <c r="AA198" s="23">
        <v>1</v>
      </c>
      <c r="AB198" s="23" t="s">
        <v>1010</v>
      </c>
      <c r="AC198" s="23" t="s">
        <v>1011</v>
      </c>
      <c r="AD198" s="23" t="s">
        <v>1012</v>
      </c>
      <c r="AE198" s="23" t="s">
        <v>33</v>
      </c>
      <c r="AF198" s="23" t="s">
        <v>946</v>
      </c>
    </row>
    <row r="199" spans="1:32" ht="90">
      <c r="A199" s="22">
        <v>194</v>
      </c>
      <c r="B199" s="23" t="s">
        <v>933</v>
      </c>
      <c r="C199" s="24" t="s">
        <v>934</v>
      </c>
      <c r="D199" s="25"/>
      <c r="E199" s="24" t="s">
        <v>935</v>
      </c>
      <c r="F199" s="25"/>
      <c r="G199" s="23" t="s">
        <v>25</v>
      </c>
      <c r="H199" s="24">
        <v>2014</v>
      </c>
      <c r="I199" s="25"/>
      <c r="J199" s="23">
        <v>9</v>
      </c>
      <c r="K199" s="24" t="s">
        <v>529</v>
      </c>
      <c r="L199" s="26"/>
      <c r="M199" s="25"/>
      <c r="N199" s="24">
        <v>1</v>
      </c>
      <c r="O199" s="26"/>
      <c r="P199" s="26"/>
      <c r="Q199" s="25"/>
      <c r="R199" s="23" t="s">
        <v>936</v>
      </c>
      <c r="S199" s="23" t="s">
        <v>1004</v>
      </c>
      <c r="T199" s="23" t="s">
        <v>1005</v>
      </c>
      <c r="U199" s="23" t="s">
        <v>1006</v>
      </c>
      <c r="V199" s="23" t="s">
        <v>1578</v>
      </c>
      <c r="W199" s="23" t="s">
        <v>940</v>
      </c>
      <c r="X199" s="23" t="s">
        <v>1579</v>
      </c>
      <c r="Y199" s="23" t="s">
        <v>979</v>
      </c>
      <c r="Z199" s="23" t="s">
        <v>530</v>
      </c>
      <c r="AA199" s="23">
        <v>1</v>
      </c>
      <c r="AB199" s="23" t="s">
        <v>1580</v>
      </c>
      <c r="AC199" s="23" t="s">
        <v>1581</v>
      </c>
      <c r="AD199" s="23" t="s">
        <v>1465</v>
      </c>
      <c r="AE199" s="23" t="s">
        <v>33</v>
      </c>
      <c r="AF199" s="23" t="s">
        <v>946</v>
      </c>
    </row>
    <row r="200" spans="1:32" ht="90">
      <c r="A200" s="22">
        <v>195</v>
      </c>
      <c r="B200" s="23" t="s">
        <v>933</v>
      </c>
      <c r="C200" s="24" t="s">
        <v>934</v>
      </c>
      <c r="D200" s="25"/>
      <c r="E200" s="24" t="s">
        <v>935</v>
      </c>
      <c r="F200" s="25"/>
      <c r="G200" s="23" t="s">
        <v>25</v>
      </c>
      <c r="H200" s="24">
        <v>2014</v>
      </c>
      <c r="I200" s="25"/>
      <c r="J200" s="23">
        <v>9</v>
      </c>
      <c r="K200" s="24" t="s">
        <v>529</v>
      </c>
      <c r="L200" s="26"/>
      <c r="M200" s="25"/>
      <c r="N200" s="24">
        <v>2</v>
      </c>
      <c r="O200" s="26"/>
      <c r="P200" s="26"/>
      <c r="Q200" s="25"/>
      <c r="R200" s="23" t="s">
        <v>936</v>
      </c>
      <c r="S200" s="23" t="s">
        <v>1004</v>
      </c>
      <c r="T200" s="23" t="s">
        <v>1005</v>
      </c>
      <c r="U200" s="23" t="s">
        <v>1006</v>
      </c>
      <c r="V200" s="23" t="s">
        <v>1578</v>
      </c>
      <c r="W200" s="23" t="s">
        <v>940</v>
      </c>
      <c r="X200" s="23" t="s">
        <v>1582</v>
      </c>
      <c r="Y200" s="23" t="s">
        <v>1583</v>
      </c>
      <c r="Z200" s="23" t="s">
        <v>532</v>
      </c>
      <c r="AA200" s="23">
        <v>1</v>
      </c>
      <c r="AB200" s="23" t="s">
        <v>1584</v>
      </c>
      <c r="AC200" s="23" t="s">
        <v>1581</v>
      </c>
      <c r="AD200" s="23" t="s">
        <v>1465</v>
      </c>
      <c r="AE200" s="23" t="s">
        <v>33</v>
      </c>
      <c r="AF200" s="23" t="s">
        <v>946</v>
      </c>
    </row>
    <row r="201" spans="1:32" ht="90">
      <c r="A201" s="22">
        <v>196</v>
      </c>
      <c r="B201" s="23" t="s">
        <v>933</v>
      </c>
      <c r="C201" s="24" t="s">
        <v>934</v>
      </c>
      <c r="D201" s="25"/>
      <c r="E201" s="24" t="s">
        <v>935</v>
      </c>
      <c r="F201" s="25"/>
      <c r="G201" s="23" t="s">
        <v>25</v>
      </c>
      <c r="H201" s="24">
        <v>2014</v>
      </c>
      <c r="I201" s="25"/>
      <c r="J201" s="23">
        <v>9</v>
      </c>
      <c r="K201" s="24" t="s">
        <v>534</v>
      </c>
      <c r="L201" s="26"/>
      <c r="M201" s="25"/>
      <c r="N201" s="24">
        <v>1</v>
      </c>
      <c r="O201" s="26"/>
      <c r="P201" s="26"/>
      <c r="Q201" s="25"/>
      <c r="R201" s="23" t="s">
        <v>936</v>
      </c>
      <c r="S201" s="23" t="s">
        <v>1004</v>
      </c>
      <c r="T201" s="23" t="s">
        <v>1005</v>
      </c>
      <c r="U201" s="23" t="s">
        <v>1006</v>
      </c>
      <c r="V201" s="23" t="s">
        <v>1585</v>
      </c>
      <c r="W201" s="23" t="s">
        <v>940</v>
      </c>
      <c r="X201" s="23" t="s">
        <v>1586</v>
      </c>
      <c r="Y201" s="23" t="s">
        <v>1049</v>
      </c>
      <c r="Z201" s="23" t="s">
        <v>535</v>
      </c>
      <c r="AA201" s="23">
        <v>1</v>
      </c>
      <c r="AB201" s="23" t="s">
        <v>1587</v>
      </c>
      <c r="AC201" s="23" t="s">
        <v>1588</v>
      </c>
      <c r="AD201" s="23" t="s">
        <v>1465</v>
      </c>
      <c r="AE201" s="23" t="s">
        <v>33</v>
      </c>
      <c r="AF201" s="23" t="s">
        <v>946</v>
      </c>
    </row>
    <row r="202" spans="1:32" ht="90">
      <c r="A202" s="22">
        <v>197</v>
      </c>
      <c r="B202" s="23" t="s">
        <v>933</v>
      </c>
      <c r="C202" s="24" t="s">
        <v>934</v>
      </c>
      <c r="D202" s="25"/>
      <c r="E202" s="24" t="s">
        <v>935</v>
      </c>
      <c r="F202" s="25"/>
      <c r="G202" s="23" t="s">
        <v>25</v>
      </c>
      <c r="H202" s="24">
        <v>2014</v>
      </c>
      <c r="I202" s="25"/>
      <c r="J202" s="23">
        <v>9</v>
      </c>
      <c r="K202" s="24" t="s">
        <v>534</v>
      </c>
      <c r="L202" s="26"/>
      <c r="M202" s="25"/>
      <c r="N202" s="24">
        <v>2</v>
      </c>
      <c r="O202" s="26"/>
      <c r="P202" s="26"/>
      <c r="Q202" s="25"/>
      <c r="R202" s="23" t="s">
        <v>936</v>
      </c>
      <c r="S202" s="23" t="s">
        <v>1004</v>
      </c>
      <c r="T202" s="23" t="s">
        <v>1005</v>
      </c>
      <c r="U202" s="23" t="s">
        <v>1006</v>
      </c>
      <c r="V202" s="23" t="s">
        <v>1585</v>
      </c>
      <c r="W202" s="23" t="s">
        <v>940</v>
      </c>
      <c r="X202" s="23" t="s">
        <v>1589</v>
      </c>
      <c r="Y202" s="23" t="s">
        <v>960</v>
      </c>
      <c r="Z202" s="23" t="s">
        <v>537</v>
      </c>
      <c r="AA202" s="23">
        <v>7</v>
      </c>
      <c r="AB202" s="23" t="s">
        <v>996</v>
      </c>
      <c r="AC202" s="23" t="s">
        <v>1588</v>
      </c>
      <c r="AD202" s="23" t="s">
        <v>1465</v>
      </c>
      <c r="AE202" s="23" t="s">
        <v>33</v>
      </c>
      <c r="AF202" s="23" t="s">
        <v>946</v>
      </c>
    </row>
    <row r="203" spans="1:32" ht="117">
      <c r="A203" s="22">
        <v>198</v>
      </c>
      <c r="B203" s="23" t="s">
        <v>933</v>
      </c>
      <c r="C203" s="24" t="s">
        <v>934</v>
      </c>
      <c r="D203" s="25"/>
      <c r="E203" s="24" t="s">
        <v>935</v>
      </c>
      <c r="F203" s="25"/>
      <c r="G203" s="23" t="s">
        <v>25</v>
      </c>
      <c r="H203" s="24">
        <v>2014</v>
      </c>
      <c r="I203" s="25"/>
      <c r="J203" s="23">
        <v>9</v>
      </c>
      <c r="K203" s="24" t="s">
        <v>539</v>
      </c>
      <c r="L203" s="26"/>
      <c r="M203" s="25"/>
      <c r="N203" s="24">
        <v>1</v>
      </c>
      <c r="O203" s="26"/>
      <c r="P203" s="26"/>
      <c r="Q203" s="25"/>
      <c r="R203" s="23" t="s">
        <v>936</v>
      </c>
      <c r="S203" s="23" t="s">
        <v>1004</v>
      </c>
      <c r="T203" s="23" t="s">
        <v>1005</v>
      </c>
      <c r="U203" s="23" t="s">
        <v>1006</v>
      </c>
      <c r="V203" s="23" t="s">
        <v>1590</v>
      </c>
      <c r="W203" s="23" t="s">
        <v>940</v>
      </c>
      <c r="X203" s="23" t="s">
        <v>1591</v>
      </c>
      <c r="Y203" s="23" t="s">
        <v>1592</v>
      </c>
      <c r="Z203" s="23" t="s">
        <v>540</v>
      </c>
      <c r="AA203" s="23">
        <v>500</v>
      </c>
      <c r="AB203" s="23" t="s">
        <v>1593</v>
      </c>
      <c r="AC203" s="23" t="s">
        <v>1594</v>
      </c>
      <c r="AD203" s="23" t="s">
        <v>1453</v>
      </c>
      <c r="AE203" s="23" t="s">
        <v>33</v>
      </c>
      <c r="AF203" s="23" t="s">
        <v>946</v>
      </c>
    </row>
    <row r="204" spans="1:32" ht="63">
      <c r="A204" s="22">
        <v>199</v>
      </c>
      <c r="B204" s="23" t="s">
        <v>933</v>
      </c>
      <c r="C204" s="24" t="s">
        <v>934</v>
      </c>
      <c r="D204" s="25"/>
      <c r="E204" s="24" t="s">
        <v>935</v>
      </c>
      <c r="F204" s="25"/>
      <c r="G204" s="23" t="s">
        <v>25</v>
      </c>
      <c r="H204" s="24">
        <v>2014</v>
      </c>
      <c r="I204" s="25"/>
      <c r="J204" s="23">
        <v>9</v>
      </c>
      <c r="K204" s="24" t="s">
        <v>542</v>
      </c>
      <c r="L204" s="26"/>
      <c r="M204" s="25"/>
      <c r="N204" s="24">
        <v>1</v>
      </c>
      <c r="O204" s="26"/>
      <c r="P204" s="26"/>
      <c r="Q204" s="25"/>
      <c r="R204" s="23" t="s">
        <v>936</v>
      </c>
      <c r="S204" s="23" t="s">
        <v>1004</v>
      </c>
      <c r="T204" s="23" t="s">
        <v>1005</v>
      </c>
      <c r="U204" s="23" t="s">
        <v>1006</v>
      </c>
      <c r="V204" s="23" t="s">
        <v>1595</v>
      </c>
      <c r="W204" s="23" t="s">
        <v>940</v>
      </c>
      <c r="X204" s="23" t="s">
        <v>1596</v>
      </c>
      <c r="Y204" s="23" t="s">
        <v>1597</v>
      </c>
      <c r="Z204" s="23" t="s">
        <v>543</v>
      </c>
      <c r="AA204" s="23">
        <v>1</v>
      </c>
      <c r="AB204" s="23" t="s">
        <v>1598</v>
      </c>
      <c r="AC204" s="23" t="s">
        <v>1599</v>
      </c>
      <c r="AD204" s="23" t="s">
        <v>1600</v>
      </c>
      <c r="AE204" s="23" t="s">
        <v>33</v>
      </c>
      <c r="AF204" s="23" t="s">
        <v>946</v>
      </c>
    </row>
    <row r="205" spans="1:32" ht="180">
      <c r="A205" s="22">
        <v>200</v>
      </c>
      <c r="B205" s="23" t="s">
        <v>933</v>
      </c>
      <c r="C205" s="24" t="s">
        <v>934</v>
      </c>
      <c r="D205" s="25"/>
      <c r="E205" s="24" t="s">
        <v>935</v>
      </c>
      <c r="F205" s="25"/>
      <c r="G205" s="23" t="s">
        <v>25</v>
      </c>
      <c r="H205" s="24">
        <v>2014</v>
      </c>
      <c r="I205" s="25"/>
      <c r="J205" s="23">
        <v>9</v>
      </c>
      <c r="K205" s="24" t="s">
        <v>545</v>
      </c>
      <c r="L205" s="26"/>
      <c r="M205" s="25"/>
      <c r="N205" s="24">
        <v>1</v>
      </c>
      <c r="O205" s="26"/>
      <c r="P205" s="26"/>
      <c r="Q205" s="25"/>
      <c r="R205" s="23" t="s">
        <v>936</v>
      </c>
      <c r="S205" s="23" t="s">
        <v>1004</v>
      </c>
      <c r="T205" s="23" t="s">
        <v>1005</v>
      </c>
      <c r="U205" s="23" t="s">
        <v>1006</v>
      </c>
      <c r="V205" s="23" t="s">
        <v>1601</v>
      </c>
      <c r="W205" s="23" t="s">
        <v>940</v>
      </c>
      <c r="X205" s="23" t="s">
        <v>1602</v>
      </c>
      <c r="Y205" s="23" t="s">
        <v>1055</v>
      </c>
      <c r="Z205" s="23" t="s">
        <v>546</v>
      </c>
      <c r="AA205" s="23">
        <v>1</v>
      </c>
      <c r="AB205" s="23" t="s">
        <v>1598</v>
      </c>
      <c r="AC205" s="23" t="s">
        <v>1581</v>
      </c>
      <c r="AD205" s="23" t="s">
        <v>1465</v>
      </c>
      <c r="AE205" s="23" t="s">
        <v>33</v>
      </c>
      <c r="AF205" s="23" t="s">
        <v>946</v>
      </c>
    </row>
    <row r="206" spans="1:32" ht="90">
      <c r="A206" s="22">
        <v>201</v>
      </c>
      <c r="B206" s="23" t="s">
        <v>933</v>
      </c>
      <c r="C206" s="24" t="s">
        <v>934</v>
      </c>
      <c r="D206" s="25"/>
      <c r="E206" s="24" t="s">
        <v>935</v>
      </c>
      <c r="F206" s="25"/>
      <c r="G206" s="23" t="s">
        <v>25</v>
      </c>
      <c r="H206" s="24">
        <v>2014</v>
      </c>
      <c r="I206" s="25"/>
      <c r="J206" s="23">
        <v>9</v>
      </c>
      <c r="K206" s="24" t="s">
        <v>548</v>
      </c>
      <c r="L206" s="26"/>
      <c r="M206" s="25"/>
      <c r="N206" s="24">
        <v>1</v>
      </c>
      <c r="O206" s="26"/>
      <c r="P206" s="26"/>
      <c r="Q206" s="25"/>
      <c r="R206" s="23" t="s">
        <v>936</v>
      </c>
      <c r="S206" s="23" t="s">
        <v>1004</v>
      </c>
      <c r="T206" s="23" t="s">
        <v>1005</v>
      </c>
      <c r="U206" s="23" t="s">
        <v>1006</v>
      </c>
      <c r="V206" s="23" t="s">
        <v>1603</v>
      </c>
      <c r="W206" s="23" t="s">
        <v>940</v>
      </c>
      <c r="X206" s="23" t="s">
        <v>1579</v>
      </c>
      <c r="Y206" s="23" t="s">
        <v>979</v>
      </c>
      <c r="Z206" s="23" t="s">
        <v>530</v>
      </c>
      <c r="AA206" s="23">
        <v>1</v>
      </c>
      <c r="AB206" s="23" t="s">
        <v>1580</v>
      </c>
      <c r="AC206" s="23" t="s">
        <v>1581</v>
      </c>
      <c r="AD206" s="23" t="s">
        <v>1465</v>
      </c>
      <c r="AE206" s="23" t="s">
        <v>33</v>
      </c>
      <c r="AF206" s="23" t="s">
        <v>946</v>
      </c>
    </row>
    <row r="207" spans="1:32" ht="90">
      <c r="A207" s="22">
        <v>202</v>
      </c>
      <c r="B207" s="23" t="s">
        <v>933</v>
      </c>
      <c r="C207" s="24" t="s">
        <v>934</v>
      </c>
      <c r="D207" s="25"/>
      <c r="E207" s="24" t="s">
        <v>935</v>
      </c>
      <c r="F207" s="25"/>
      <c r="G207" s="23" t="s">
        <v>25</v>
      </c>
      <c r="H207" s="24">
        <v>2014</v>
      </c>
      <c r="I207" s="25"/>
      <c r="J207" s="23">
        <v>9</v>
      </c>
      <c r="K207" s="24" t="s">
        <v>548</v>
      </c>
      <c r="L207" s="26"/>
      <c r="M207" s="25"/>
      <c r="N207" s="24">
        <v>2</v>
      </c>
      <c r="O207" s="26"/>
      <c r="P207" s="26"/>
      <c r="Q207" s="25"/>
      <c r="R207" s="23" t="s">
        <v>936</v>
      </c>
      <c r="S207" s="23" t="s">
        <v>1004</v>
      </c>
      <c r="T207" s="23" t="s">
        <v>1005</v>
      </c>
      <c r="U207" s="23" t="s">
        <v>1006</v>
      </c>
      <c r="V207" s="23" t="s">
        <v>1603</v>
      </c>
      <c r="W207" s="23" t="s">
        <v>940</v>
      </c>
      <c r="X207" s="23" t="s">
        <v>1582</v>
      </c>
      <c r="Y207" s="23" t="s">
        <v>1583</v>
      </c>
      <c r="Z207" s="23" t="s">
        <v>532</v>
      </c>
      <c r="AA207" s="23">
        <v>1</v>
      </c>
      <c r="AB207" s="23" t="s">
        <v>1584</v>
      </c>
      <c r="AC207" s="23" t="s">
        <v>1581</v>
      </c>
      <c r="AD207" s="23" t="s">
        <v>1465</v>
      </c>
      <c r="AE207" s="23" t="s">
        <v>33</v>
      </c>
      <c r="AF207" s="23" t="s">
        <v>946</v>
      </c>
    </row>
    <row r="208" spans="1:32" ht="189">
      <c r="A208" s="22">
        <v>203</v>
      </c>
      <c r="B208" s="23" t="s">
        <v>1604</v>
      </c>
      <c r="C208" s="24" t="s">
        <v>934</v>
      </c>
      <c r="D208" s="25"/>
      <c r="E208" s="24" t="s">
        <v>935</v>
      </c>
      <c r="F208" s="25"/>
      <c r="G208" s="23" t="s">
        <v>25</v>
      </c>
      <c r="H208" s="24">
        <v>2016</v>
      </c>
      <c r="I208" s="25"/>
      <c r="J208" s="23">
        <v>121</v>
      </c>
      <c r="K208" s="24" t="s">
        <v>551</v>
      </c>
      <c r="L208" s="26"/>
      <c r="M208" s="25"/>
      <c r="N208" s="24">
        <v>1</v>
      </c>
      <c r="O208" s="26"/>
      <c r="P208" s="26"/>
      <c r="Q208" s="25"/>
      <c r="R208" s="23" t="s">
        <v>936</v>
      </c>
      <c r="S208" s="23" t="s">
        <v>1605</v>
      </c>
      <c r="T208" s="23" t="s">
        <v>1005</v>
      </c>
      <c r="U208" s="23" t="s">
        <v>1006</v>
      </c>
      <c r="V208" s="23" t="s">
        <v>1606</v>
      </c>
      <c r="W208" s="23" t="s">
        <v>1607</v>
      </c>
      <c r="X208" s="23" t="s">
        <v>1608</v>
      </c>
      <c r="Y208" s="23" t="s">
        <v>1609</v>
      </c>
      <c r="Z208" s="23" t="s">
        <v>552</v>
      </c>
      <c r="AA208" s="23">
        <v>24</v>
      </c>
      <c r="AB208" s="23" t="s">
        <v>1189</v>
      </c>
      <c r="AC208" s="23" t="s">
        <v>1610</v>
      </c>
      <c r="AD208" s="23" t="s">
        <v>1611</v>
      </c>
      <c r="AE208" s="23" t="s">
        <v>33</v>
      </c>
      <c r="AF208" s="23" t="s">
        <v>1087</v>
      </c>
    </row>
    <row r="209" spans="1:32" ht="189">
      <c r="A209" s="22">
        <v>204</v>
      </c>
      <c r="B209" s="23" t="s">
        <v>1604</v>
      </c>
      <c r="C209" s="24" t="s">
        <v>934</v>
      </c>
      <c r="D209" s="25"/>
      <c r="E209" s="24" t="s">
        <v>935</v>
      </c>
      <c r="F209" s="25"/>
      <c r="G209" s="23" t="s">
        <v>25</v>
      </c>
      <c r="H209" s="24">
        <v>2016</v>
      </c>
      <c r="I209" s="25"/>
      <c r="J209" s="23">
        <v>120</v>
      </c>
      <c r="K209" s="24" t="s">
        <v>551</v>
      </c>
      <c r="L209" s="26"/>
      <c r="M209" s="25"/>
      <c r="N209" s="24">
        <v>1</v>
      </c>
      <c r="O209" s="26"/>
      <c r="P209" s="26"/>
      <c r="Q209" s="25"/>
      <c r="R209" s="23" t="s">
        <v>936</v>
      </c>
      <c r="S209" s="23" t="s">
        <v>1605</v>
      </c>
      <c r="T209" s="23" t="s">
        <v>1005</v>
      </c>
      <c r="U209" s="23" t="s">
        <v>1006</v>
      </c>
      <c r="V209" s="23" t="s">
        <v>1612</v>
      </c>
      <c r="W209" s="23" t="s">
        <v>1613</v>
      </c>
      <c r="X209" s="23" t="s">
        <v>1614</v>
      </c>
      <c r="Y209" s="23" t="s">
        <v>1615</v>
      </c>
      <c r="Z209" s="23" t="s">
        <v>554</v>
      </c>
      <c r="AA209" s="23">
        <v>1</v>
      </c>
      <c r="AB209" s="23" t="s">
        <v>1275</v>
      </c>
      <c r="AC209" s="23" t="s">
        <v>1477</v>
      </c>
      <c r="AD209" s="23" t="s">
        <v>1616</v>
      </c>
      <c r="AE209" s="23" t="s">
        <v>33</v>
      </c>
      <c r="AF209" s="23" t="s">
        <v>1087</v>
      </c>
    </row>
    <row r="210" spans="1:32" ht="189">
      <c r="A210" s="22">
        <v>205</v>
      </c>
      <c r="B210" s="23" t="s">
        <v>1604</v>
      </c>
      <c r="C210" s="24" t="s">
        <v>934</v>
      </c>
      <c r="D210" s="25"/>
      <c r="E210" s="24" t="s">
        <v>935</v>
      </c>
      <c r="F210" s="25"/>
      <c r="G210" s="23" t="s">
        <v>25</v>
      </c>
      <c r="H210" s="24">
        <v>2016</v>
      </c>
      <c r="I210" s="25"/>
      <c r="J210" s="23">
        <v>120</v>
      </c>
      <c r="K210" s="24" t="s">
        <v>551</v>
      </c>
      <c r="L210" s="26"/>
      <c r="M210" s="25"/>
      <c r="N210" s="24">
        <v>2</v>
      </c>
      <c r="O210" s="26"/>
      <c r="P210" s="26"/>
      <c r="Q210" s="25"/>
      <c r="R210" s="23" t="s">
        <v>936</v>
      </c>
      <c r="S210" s="23" t="s">
        <v>1605</v>
      </c>
      <c r="T210" s="23" t="s">
        <v>1005</v>
      </c>
      <c r="U210" s="23" t="s">
        <v>1006</v>
      </c>
      <c r="V210" s="23" t="s">
        <v>1612</v>
      </c>
      <c r="W210" s="23" t="s">
        <v>1613</v>
      </c>
      <c r="X210" s="23" t="s">
        <v>1617</v>
      </c>
      <c r="Y210" s="23" t="s">
        <v>1618</v>
      </c>
      <c r="Z210" s="23" t="s">
        <v>556</v>
      </c>
      <c r="AA210" s="23">
        <v>1</v>
      </c>
      <c r="AB210" s="23" t="s">
        <v>1275</v>
      </c>
      <c r="AC210" s="23" t="s">
        <v>1477</v>
      </c>
      <c r="AD210" s="23" t="s">
        <v>1616</v>
      </c>
      <c r="AE210" s="23" t="s">
        <v>33</v>
      </c>
      <c r="AF210" s="23" t="s">
        <v>1087</v>
      </c>
    </row>
    <row r="211" spans="1:32" ht="189">
      <c r="A211" s="22">
        <v>206</v>
      </c>
      <c r="B211" s="23" t="s">
        <v>1604</v>
      </c>
      <c r="C211" s="24" t="s">
        <v>934</v>
      </c>
      <c r="D211" s="25"/>
      <c r="E211" s="24" t="s">
        <v>935</v>
      </c>
      <c r="F211" s="25"/>
      <c r="G211" s="23" t="s">
        <v>25</v>
      </c>
      <c r="H211" s="24">
        <v>2016</v>
      </c>
      <c r="I211" s="25"/>
      <c r="J211" s="23">
        <v>120</v>
      </c>
      <c r="K211" s="24" t="s">
        <v>551</v>
      </c>
      <c r="L211" s="26"/>
      <c r="M211" s="25"/>
      <c r="N211" s="24">
        <v>3</v>
      </c>
      <c r="O211" s="26"/>
      <c r="P211" s="26"/>
      <c r="Q211" s="25"/>
      <c r="R211" s="23" t="s">
        <v>936</v>
      </c>
      <c r="S211" s="23" t="s">
        <v>1605</v>
      </c>
      <c r="T211" s="23" t="s">
        <v>1005</v>
      </c>
      <c r="U211" s="23" t="s">
        <v>1006</v>
      </c>
      <c r="V211" s="23" t="s">
        <v>1612</v>
      </c>
      <c r="W211" s="23" t="s">
        <v>1619</v>
      </c>
      <c r="X211" s="23" t="s">
        <v>1620</v>
      </c>
      <c r="Y211" s="23" t="s">
        <v>315</v>
      </c>
      <c r="Z211" s="23" t="s">
        <v>558</v>
      </c>
      <c r="AA211" s="23">
        <v>1</v>
      </c>
      <c r="AB211" s="23" t="s">
        <v>1275</v>
      </c>
      <c r="AC211" s="23" t="s">
        <v>1477</v>
      </c>
      <c r="AD211" s="23" t="s">
        <v>1616</v>
      </c>
      <c r="AE211" s="23" t="s">
        <v>33</v>
      </c>
      <c r="AF211" s="23" t="s">
        <v>1087</v>
      </c>
    </row>
    <row r="212" spans="1:32" ht="189">
      <c r="A212" s="22">
        <v>207</v>
      </c>
      <c r="B212" s="23" t="s">
        <v>1604</v>
      </c>
      <c r="C212" s="24" t="s">
        <v>934</v>
      </c>
      <c r="D212" s="25"/>
      <c r="E212" s="24" t="s">
        <v>935</v>
      </c>
      <c r="F212" s="25"/>
      <c r="G212" s="23" t="s">
        <v>25</v>
      </c>
      <c r="H212" s="24">
        <v>2016</v>
      </c>
      <c r="I212" s="25"/>
      <c r="J212" s="23">
        <v>120</v>
      </c>
      <c r="K212" s="24" t="s">
        <v>551</v>
      </c>
      <c r="L212" s="26"/>
      <c r="M212" s="25"/>
      <c r="N212" s="24">
        <v>4</v>
      </c>
      <c r="O212" s="26"/>
      <c r="P212" s="26"/>
      <c r="Q212" s="25"/>
      <c r="R212" s="23" t="s">
        <v>936</v>
      </c>
      <c r="S212" s="23" t="s">
        <v>1605</v>
      </c>
      <c r="T212" s="23" t="s">
        <v>1005</v>
      </c>
      <c r="U212" s="23" t="s">
        <v>1006</v>
      </c>
      <c r="V212" s="23" t="s">
        <v>1612</v>
      </c>
      <c r="W212" s="23" t="s">
        <v>1619</v>
      </c>
      <c r="X212" s="23" t="s">
        <v>1621</v>
      </c>
      <c r="Y212" s="23" t="s">
        <v>1622</v>
      </c>
      <c r="Z212" s="23" t="s">
        <v>560</v>
      </c>
      <c r="AA212" s="23">
        <v>1</v>
      </c>
      <c r="AB212" s="23" t="s">
        <v>1108</v>
      </c>
      <c r="AC212" s="23" t="s">
        <v>1477</v>
      </c>
      <c r="AD212" s="23" t="s">
        <v>1616</v>
      </c>
      <c r="AE212" s="23" t="s">
        <v>33</v>
      </c>
      <c r="AF212" s="23" t="s">
        <v>1087</v>
      </c>
    </row>
    <row r="213" spans="1:32" ht="189">
      <c r="A213" s="22">
        <v>208</v>
      </c>
      <c r="B213" s="23" t="s">
        <v>1604</v>
      </c>
      <c r="C213" s="24" t="s">
        <v>934</v>
      </c>
      <c r="D213" s="25"/>
      <c r="E213" s="24" t="s">
        <v>935</v>
      </c>
      <c r="F213" s="25"/>
      <c r="G213" s="23" t="s">
        <v>25</v>
      </c>
      <c r="H213" s="24">
        <v>2016</v>
      </c>
      <c r="I213" s="25"/>
      <c r="J213" s="23">
        <v>120</v>
      </c>
      <c r="K213" s="24" t="s">
        <v>551</v>
      </c>
      <c r="L213" s="26"/>
      <c r="M213" s="25"/>
      <c r="N213" s="24">
        <v>5</v>
      </c>
      <c r="O213" s="26"/>
      <c r="P213" s="26"/>
      <c r="Q213" s="25"/>
      <c r="R213" s="23" t="s">
        <v>936</v>
      </c>
      <c r="S213" s="23" t="s">
        <v>1605</v>
      </c>
      <c r="T213" s="23" t="s">
        <v>1005</v>
      </c>
      <c r="U213" s="23" t="s">
        <v>1006</v>
      </c>
      <c r="V213" s="23" t="s">
        <v>1612</v>
      </c>
      <c r="W213" s="23" t="s">
        <v>1623</v>
      </c>
      <c r="X213" s="23" t="s">
        <v>1624</v>
      </c>
      <c r="Y213" s="23" t="s">
        <v>1625</v>
      </c>
      <c r="Z213" s="23" t="s">
        <v>562</v>
      </c>
      <c r="AA213" s="23">
        <v>1</v>
      </c>
      <c r="AB213" s="23" t="s">
        <v>1275</v>
      </c>
      <c r="AC213" s="23" t="s">
        <v>1477</v>
      </c>
      <c r="AD213" s="23" t="s">
        <v>1616</v>
      </c>
      <c r="AE213" s="23" t="s">
        <v>33</v>
      </c>
      <c r="AF213" s="23" t="s">
        <v>1087</v>
      </c>
    </row>
    <row r="214" spans="1:32" ht="153">
      <c r="A214" s="22">
        <v>209</v>
      </c>
      <c r="B214" s="23" t="s">
        <v>933</v>
      </c>
      <c r="C214" s="24" t="s">
        <v>934</v>
      </c>
      <c r="D214" s="25"/>
      <c r="E214" s="24" t="s">
        <v>935</v>
      </c>
      <c r="F214" s="25"/>
      <c r="G214" s="23" t="s">
        <v>25</v>
      </c>
      <c r="H214" s="24">
        <v>2015</v>
      </c>
      <c r="I214" s="25"/>
      <c r="J214" s="23">
        <v>111</v>
      </c>
      <c r="K214" s="24" t="s">
        <v>551</v>
      </c>
      <c r="L214" s="26"/>
      <c r="M214" s="25"/>
      <c r="N214" s="24">
        <v>1</v>
      </c>
      <c r="O214" s="26"/>
      <c r="P214" s="26"/>
      <c r="Q214" s="25"/>
      <c r="R214" s="23" t="s">
        <v>936</v>
      </c>
      <c r="S214" s="23" t="s">
        <v>1605</v>
      </c>
      <c r="T214" s="23" t="s">
        <v>938</v>
      </c>
      <c r="U214" s="23" t="s">
        <v>938</v>
      </c>
      <c r="V214" s="23" t="s">
        <v>1626</v>
      </c>
      <c r="W214" s="23" t="s">
        <v>1627</v>
      </c>
      <c r="X214" s="23" t="s">
        <v>1628</v>
      </c>
      <c r="Y214" s="23" t="s">
        <v>1076</v>
      </c>
      <c r="Z214" s="23" t="s">
        <v>564</v>
      </c>
      <c r="AA214" s="23">
        <v>1</v>
      </c>
      <c r="AB214" s="23" t="s">
        <v>1629</v>
      </c>
      <c r="AC214" s="23" t="s">
        <v>1399</v>
      </c>
      <c r="AD214" s="23" t="s">
        <v>1630</v>
      </c>
      <c r="AE214" s="23" t="s">
        <v>33</v>
      </c>
      <c r="AF214" s="23" t="s">
        <v>946</v>
      </c>
    </row>
    <row r="215" spans="1:32" ht="279">
      <c r="A215" s="22">
        <v>210</v>
      </c>
      <c r="B215" s="23" t="s">
        <v>1631</v>
      </c>
      <c r="C215" s="24" t="s">
        <v>934</v>
      </c>
      <c r="D215" s="25"/>
      <c r="E215" s="24" t="s">
        <v>935</v>
      </c>
      <c r="F215" s="25"/>
      <c r="G215" s="23" t="s">
        <v>25</v>
      </c>
      <c r="H215" s="24">
        <v>2015</v>
      </c>
      <c r="I215" s="25"/>
      <c r="J215" s="23">
        <v>115</v>
      </c>
      <c r="K215" s="24" t="s">
        <v>566</v>
      </c>
      <c r="L215" s="26"/>
      <c r="M215" s="25"/>
      <c r="N215" s="24">
        <v>1</v>
      </c>
      <c r="O215" s="26"/>
      <c r="P215" s="26"/>
      <c r="Q215" s="25"/>
      <c r="R215" s="23" t="s">
        <v>936</v>
      </c>
      <c r="S215" s="23" t="s">
        <v>1605</v>
      </c>
      <c r="T215" s="23" t="s">
        <v>938</v>
      </c>
      <c r="U215" s="23" t="s">
        <v>938</v>
      </c>
      <c r="V215" s="23" t="s">
        <v>1632</v>
      </c>
      <c r="W215" s="23" t="s">
        <v>1633</v>
      </c>
      <c r="X215" s="23" t="s">
        <v>1634</v>
      </c>
      <c r="Y215" s="23" t="s">
        <v>1635</v>
      </c>
      <c r="Z215" s="23" t="s">
        <v>567</v>
      </c>
      <c r="AA215" s="23">
        <v>1</v>
      </c>
      <c r="AB215" s="23" t="s">
        <v>1132</v>
      </c>
      <c r="AC215" s="23" t="s">
        <v>1636</v>
      </c>
      <c r="AD215" s="23" t="s">
        <v>1637</v>
      </c>
      <c r="AE215" s="23" t="s">
        <v>33</v>
      </c>
      <c r="AF215" s="23" t="s">
        <v>1087</v>
      </c>
    </row>
    <row r="216" spans="1:32" ht="279">
      <c r="A216" s="22">
        <v>211</v>
      </c>
      <c r="B216" s="23" t="s">
        <v>1631</v>
      </c>
      <c r="C216" s="24" t="s">
        <v>934</v>
      </c>
      <c r="D216" s="25"/>
      <c r="E216" s="24" t="s">
        <v>935</v>
      </c>
      <c r="F216" s="25"/>
      <c r="G216" s="23" t="s">
        <v>25</v>
      </c>
      <c r="H216" s="24">
        <v>2015</v>
      </c>
      <c r="I216" s="25"/>
      <c r="J216" s="23">
        <v>115</v>
      </c>
      <c r="K216" s="24" t="s">
        <v>566</v>
      </c>
      <c r="L216" s="26"/>
      <c r="M216" s="25"/>
      <c r="N216" s="24">
        <v>2</v>
      </c>
      <c r="O216" s="26"/>
      <c r="P216" s="26"/>
      <c r="Q216" s="25"/>
      <c r="R216" s="23" t="s">
        <v>936</v>
      </c>
      <c r="S216" s="23" t="s">
        <v>1605</v>
      </c>
      <c r="T216" s="23" t="s">
        <v>938</v>
      </c>
      <c r="U216" s="23" t="s">
        <v>938</v>
      </c>
      <c r="V216" s="23" t="s">
        <v>1632</v>
      </c>
      <c r="W216" s="23" t="s">
        <v>1638</v>
      </c>
      <c r="X216" s="23" t="s">
        <v>1639</v>
      </c>
      <c r="Y216" s="23" t="s">
        <v>1150</v>
      </c>
      <c r="Z216" s="23" t="s">
        <v>570</v>
      </c>
      <c r="AA216" s="23">
        <v>1</v>
      </c>
      <c r="AB216" s="23" t="s">
        <v>1189</v>
      </c>
      <c r="AC216" s="23" t="s">
        <v>1640</v>
      </c>
      <c r="AD216" s="23" t="s">
        <v>1086</v>
      </c>
      <c r="AE216" s="23" t="s">
        <v>33</v>
      </c>
      <c r="AF216" s="23" t="s">
        <v>1087</v>
      </c>
    </row>
    <row r="217" spans="1:32" ht="279">
      <c r="A217" s="22">
        <v>212</v>
      </c>
      <c r="B217" s="23" t="s">
        <v>1631</v>
      </c>
      <c r="C217" s="24" t="s">
        <v>934</v>
      </c>
      <c r="D217" s="25"/>
      <c r="E217" s="24" t="s">
        <v>935</v>
      </c>
      <c r="F217" s="25"/>
      <c r="G217" s="23" t="s">
        <v>25</v>
      </c>
      <c r="H217" s="24">
        <v>2015</v>
      </c>
      <c r="I217" s="25"/>
      <c r="J217" s="23">
        <v>115</v>
      </c>
      <c r="K217" s="24" t="s">
        <v>566</v>
      </c>
      <c r="L217" s="26"/>
      <c r="M217" s="25"/>
      <c r="N217" s="24">
        <v>3</v>
      </c>
      <c r="O217" s="26"/>
      <c r="P217" s="26"/>
      <c r="Q217" s="25"/>
      <c r="R217" s="23" t="s">
        <v>936</v>
      </c>
      <c r="S217" s="23" t="s">
        <v>1605</v>
      </c>
      <c r="T217" s="23" t="s">
        <v>938</v>
      </c>
      <c r="U217" s="23" t="s">
        <v>938</v>
      </c>
      <c r="V217" s="23" t="s">
        <v>1632</v>
      </c>
      <c r="W217" s="23" t="s">
        <v>1638</v>
      </c>
      <c r="X217" s="23" t="s">
        <v>1641</v>
      </c>
      <c r="Y217" s="23" t="s">
        <v>942</v>
      </c>
      <c r="Z217" s="23" t="s">
        <v>572</v>
      </c>
      <c r="AA217" s="23">
        <v>1</v>
      </c>
      <c r="AB217" s="23" t="s">
        <v>1642</v>
      </c>
      <c r="AC217" s="23" t="s">
        <v>1640</v>
      </c>
      <c r="AD217" s="23" t="s">
        <v>1086</v>
      </c>
      <c r="AE217" s="23" t="s">
        <v>33</v>
      </c>
      <c r="AF217" s="23" t="s">
        <v>1087</v>
      </c>
    </row>
    <row r="218" spans="1:32" ht="270">
      <c r="A218" s="22">
        <v>213</v>
      </c>
      <c r="B218" s="23" t="s">
        <v>1631</v>
      </c>
      <c r="C218" s="24" t="s">
        <v>934</v>
      </c>
      <c r="D218" s="25"/>
      <c r="E218" s="24" t="s">
        <v>935</v>
      </c>
      <c r="F218" s="25"/>
      <c r="G218" s="23" t="s">
        <v>25</v>
      </c>
      <c r="H218" s="24">
        <v>2015</v>
      </c>
      <c r="I218" s="25"/>
      <c r="J218" s="23">
        <v>115</v>
      </c>
      <c r="K218" s="24" t="s">
        <v>575</v>
      </c>
      <c r="L218" s="26"/>
      <c r="M218" s="25"/>
      <c r="N218" s="24">
        <v>1</v>
      </c>
      <c r="O218" s="26"/>
      <c r="P218" s="26"/>
      <c r="Q218" s="25"/>
      <c r="R218" s="23" t="s">
        <v>936</v>
      </c>
      <c r="S218" s="23" t="s">
        <v>1605</v>
      </c>
      <c r="T218" s="23" t="s">
        <v>938</v>
      </c>
      <c r="U218" s="23" t="s">
        <v>938</v>
      </c>
      <c r="V218" s="23" t="s">
        <v>1643</v>
      </c>
      <c r="W218" s="23" t="s">
        <v>1644</v>
      </c>
      <c r="X218" s="23" t="s">
        <v>1645</v>
      </c>
      <c r="Y218" s="23" t="s">
        <v>1220</v>
      </c>
      <c r="Z218" s="23" t="s">
        <v>576</v>
      </c>
      <c r="AA218" s="23">
        <v>1</v>
      </c>
      <c r="AB218" s="23" t="s">
        <v>1132</v>
      </c>
      <c r="AC218" s="23" t="s">
        <v>1636</v>
      </c>
      <c r="AD218" s="23" t="s">
        <v>1646</v>
      </c>
      <c r="AE218" s="23" t="s">
        <v>33</v>
      </c>
      <c r="AF218" s="23" t="s">
        <v>1087</v>
      </c>
    </row>
    <row r="219" spans="1:32" ht="270">
      <c r="A219" s="22">
        <v>214</v>
      </c>
      <c r="B219" s="23" t="s">
        <v>1631</v>
      </c>
      <c r="C219" s="24" t="s">
        <v>934</v>
      </c>
      <c r="D219" s="25"/>
      <c r="E219" s="24" t="s">
        <v>935</v>
      </c>
      <c r="F219" s="25"/>
      <c r="G219" s="23" t="s">
        <v>25</v>
      </c>
      <c r="H219" s="24">
        <v>2015</v>
      </c>
      <c r="I219" s="25"/>
      <c r="J219" s="23">
        <v>115</v>
      </c>
      <c r="K219" s="24" t="s">
        <v>575</v>
      </c>
      <c r="L219" s="26"/>
      <c r="M219" s="25"/>
      <c r="N219" s="24">
        <v>2</v>
      </c>
      <c r="O219" s="26"/>
      <c r="P219" s="26"/>
      <c r="Q219" s="25"/>
      <c r="R219" s="23" t="s">
        <v>936</v>
      </c>
      <c r="S219" s="23" t="s">
        <v>1605</v>
      </c>
      <c r="T219" s="23" t="s">
        <v>938</v>
      </c>
      <c r="U219" s="23" t="s">
        <v>938</v>
      </c>
      <c r="V219" s="23" t="s">
        <v>1643</v>
      </c>
      <c r="W219" s="23" t="s">
        <v>1644</v>
      </c>
      <c r="X219" s="23" t="s">
        <v>1647</v>
      </c>
      <c r="Y219" s="23" t="s">
        <v>1648</v>
      </c>
      <c r="Z219" s="23" t="s">
        <v>578</v>
      </c>
      <c r="AA219" s="23">
        <v>1</v>
      </c>
      <c r="AB219" s="23" t="s">
        <v>1132</v>
      </c>
      <c r="AC219" s="23" t="s">
        <v>1636</v>
      </c>
      <c r="AD219" s="23" t="s">
        <v>1646</v>
      </c>
      <c r="AE219" s="23" t="s">
        <v>33</v>
      </c>
      <c r="AF219" s="23" t="s">
        <v>1087</v>
      </c>
    </row>
    <row r="220" spans="1:32" ht="270">
      <c r="A220" s="22">
        <v>215</v>
      </c>
      <c r="B220" s="23" t="s">
        <v>1604</v>
      </c>
      <c r="C220" s="24" t="s">
        <v>934</v>
      </c>
      <c r="D220" s="25"/>
      <c r="E220" s="24" t="s">
        <v>935</v>
      </c>
      <c r="F220" s="25"/>
      <c r="G220" s="23" t="s">
        <v>25</v>
      </c>
      <c r="H220" s="24">
        <v>2016</v>
      </c>
      <c r="I220" s="25"/>
      <c r="J220" s="23">
        <v>120</v>
      </c>
      <c r="K220" s="24" t="s">
        <v>575</v>
      </c>
      <c r="L220" s="26"/>
      <c r="M220" s="25"/>
      <c r="N220" s="24">
        <v>1</v>
      </c>
      <c r="O220" s="26"/>
      <c r="P220" s="26"/>
      <c r="Q220" s="25"/>
      <c r="R220" s="23" t="s">
        <v>936</v>
      </c>
      <c r="S220" s="23" t="s">
        <v>1605</v>
      </c>
      <c r="T220" s="23" t="s">
        <v>1005</v>
      </c>
      <c r="U220" s="23" t="s">
        <v>1006</v>
      </c>
      <c r="V220" s="23" t="s">
        <v>1649</v>
      </c>
      <c r="W220" s="23" t="s">
        <v>1650</v>
      </c>
      <c r="X220" s="23" t="s">
        <v>1651</v>
      </c>
      <c r="Y220" s="23" t="s">
        <v>1150</v>
      </c>
      <c r="Z220" s="23" t="s">
        <v>570</v>
      </c>
      <c r="AA220" s="23">
        <v>1</v>
      </c>
      <c r="AB220" s="23" t="s">
        <v>1189</v>
      </c>
      <c r="AC220" s="23" t="s">
        <v>1610</v>
      </c>
      <c r="AD220" s="23" t="s">
        <v>1616</v>
      </c>
      <c r="AE220" s="23" t="s">
        <v>33</v>
      </c>
      <c r="AF220" s="23" t="s">
        <v>1087</v>
      </c>
    </row>
    <row r="221" spans="1:32" ht="90">
      <c r="A221" s="22">
        <v>216</v>
      </c>
      <c r="B221" s="23" t="s">
        <v>933</v>
      </c>
      <c r="C221" s="24" t="s">
        <v>934</v>
      </c>
      <c r="D221" s="25"/>
      <c r="E221" s="24" t="s">
        <v>935</v>
      </c>
      <c r="F221" s="25"/>
      <c r="G221" s="23" t="s">
        <v>25</v>
      </c>
      <c r="H221" s="24">
        <v>2014</v>
      </c>
      <c r="I221" s="25"/>
      <c r="J221" s="23">
        <v>9</v>
      </c>
      <c r="K221" s="24" t="s">
        <v>575</v>
      </c>
      <c r="L221" s="26"/>
      <c r="M221" s="25"/>
      <c r="N221" s="24">
        <v>1</v>
      </c>
      <c r="O221" s="26"/>
      <c r="P221" s="26"/>
      <c r="Q221" s="25"/>
      <c r="R221" s="23" t="s">
        <v>936</v>
      </c>
      <c r="S221" s="23" t="s">
        <v>1004</v>
      </c>
      <c r="T221" s="23" t="s">
        <v>1005</v>
      </c>
      <c r="U221" s="23" t="s">
        <v>1006</v>
      </c>
      <c r="V221" s="23" t="s">
        <v>1652</v>
      </c>
      <c r="W221" s="23" t="s">
        <v>940</v>
      </c>
      <c r="X221" s="23" t="s">
        <v>1653</v>
      </c>
      <c r="Y221" s="23" t="s">
        <v>1654</v>
      </c>
      <c r="Z221" s="23" t="s">
        <v>582</v>
      </c>
      <c r="AA221" s="23">
        <v>1</v>
      </c>
      <c r="AB221" s="23" t="s">
        <v>1584</v>
      </c>
      <c r="AC221" s="23" t="s">
        <v>1655</v>
      </c>
      <c r="AD221" s="23" t="s">
        <v>1465</v>
      </c>
      <c r="AE221" s="23" t="s">
        <v>33</v>
      </c>
      <c r="AF221" s="23" t="s">
        <v>954</v>
      </c>
    </row>
    <row r="222" spans="1:32" ht="270">
      <c r="A222" s="22">
        <v>217</v>
      </c>
      <c r="B222" s="23" t="s">
        <v>1631</v>
      </c>
      <c r="C222" s="24" t="s">
        <v>934</v>
      </c>
      <c r="D222" s="25"/>
      <c r="E222" s="24" t="s">
        <v>935</v>
      </c>
      <c r="F222" s="25"/>
      <c r="G222" s="23" t="s">
        <v>25</v>
      </c>
      <c r="H222" s="24">
        <v>2015</v>
      </c>
      <c r="I222" s="25"/>
      <c r="J222" s="23">
        <v>115</v>
      </c>
      <c r="K222" s="24" t="s">
        <v>585</v>
      </c>
      <c r="L222" s="26"/>
      <c r="M222" s="25"/>
      <c r="N222" s="24">
        <v>1</v>
      </c>
      <c r="O222" s="26"/>
      <c r="P222" s="26"/>
      <c r="Q222" s="25"/>
      <c r="R222" s="23" t="s">
        <v>936</v>
      </c>
      <c r="S222" s="23" t="s">
        <v>1605</v>
      </c>
      <c r="T222" s="23" t="s">
        <v>938</v>
      </c>
      <c r="U222" s="23" t="s">
        <v>938</v>
      </c>
      <c r="V222" s="23" t="s">
        <v>1656</v>
      </c>
      <c r="W222" s="23" t="s">
        <v>1657</v>
      </c>
      <c r="X222" s="23" t="s">
        <v>1658</v>
      </c>
      <c r="Y222" s="23" t="s">
        <v>1659</v>
      </c>
      <c r="Z222" s="23" t="s">
        <v>586</v>
      </c>
      <c r="AA222" s="23">
        <v>1</v>
      </c>
      <c r="AB222" s="23" t="s">
        <v>1132</v>
      </c>
      <c r="AC222" s="23" t="s">
        <v>1636</v>
      </c>
      <c r="AD222" s="23" t="s">
        <v>1646</v>
      </c>
      <c r="AE222" s="23" t="s">
        <v>33</v>
      </c>
      <c r="AF222" s="23" t="s">
        <v>1087</v>
      </c>
    </row>
    <row r="223" spans="1:32" ht="270">
      <c r="A223" s="22">
        <v>218</v>
      </c>
      <c r="B223" s="23" t="s">
        <v>1631</v>
      </c>
      <c r="C223" s="24" t="s">
        <v>934</v>
      </c>
      <c r="D223" s="25"/>
      <c r="E223" s="24" t="s">
        <v>935</v>
      </c>
      <c r="F223" s="25"/>
      <c r="G223" s="23" t="s">
        <v>25</v>
      </c>
      <c r="H223" s="24">
        <v>2015</v>
      </c>
      <c r="I223" s="25"/>
      <c r="J223" s="23">
        <v>115</v>
      </c>
      <c r="K223" s="24" t="s">
        <v>585</v>
      </c>
      <c r="L223" s="26"/>
      <c r="M223" s="25"/>
      <c r="N223" s="24">
        <v>2</v>
      </c>
      <c r="O223" s="26"/>
      <c r="P223" s="26"/>
      <c r="Q223" s="25"/>
      <c r="R223" s="23" t="s">
        <v>936</v>
      </c>
      <c r="S223" s="23" t="s">
        <v>1605</v>
      </c>
      <c r="T223" s="23" t="s">
        <v>938</v>
      </c>
      <c r="U223" s="23" t="s">
        <v>938</v>
      </c>
      <c r="V223" s="23" t="s">
        <v>1656</v>
      </c>
      <c r="W223" s="23" t="s">
        <v>1660</v>
      </c>
      <c r="X223" s="23" t="s">
        <v>1661</v>
      </c>
      <c r="Y223" s="23" t="s">
        <v>1648</v>
      </c>
      <c r="Z223" s="23" t="s">
        <v>588</v>
      </c>
      <c r="AA223" s="23">
        <v>1</v>
      </c>
      <c r="AB223" s="23" t="s">
        <v>1132</v>
      </c>
      <c r="AC223" s="23" t="s">
        <v>1636</v>
      </c>
      <c r="AD223" s="23" t="s">
        <v>1086</v>
      </c>
      <c r="AE223" s="23" t="s">
        <v>33</v>
      </c>
      <c r="AF223" s="23" t="s">
        <v>1087</v>
      </c>
    </row>
    <row r="224" spans="1:32" ht="162">
      <c r="A224" s="22">
        <v>219</v>
      </c>
      <c r="B224" s="23" t="s">
        <v>1631</v>
      </c>
      <c r="C224" s="24" t="s">
        <v>934</v>
      </c>
      <c r="D224" s="25"/>
      <c r="E224" s="24" t="s">
        <v>935</v>
      </c>
      <c r="F224" s="25"/>
      <c r="G224" s="23" t="s">
        <v>25</v>
      </c>
      <c r="H224" s="24">
        <v>2015</v>
      </c>
      <c r="I224" s="25"/>
      <c r="J224" s="23">
        <v>115</v>
      </c>
      <c r="K224" s="24" t="s">
        <v>591</v>
      </c>
      <c r="L224" s="26"/>
      <c r="M224" s="25"/>
      <c r="N224" s="24">
        <v>1</v>
      </c>
      <c r="O224" s="26"/>
      <c r="P224" s="26"/>
      <c r="Q224" s="25"/>
      <c r="R224" s="23" t="s">
        <v>936</v>
      </c>
      <c r="S224" s="23" t="s">
        <v>1605</v>
      </c>
      <c r="T224" s="23" t="s">
        <v>938</v>
      </c>
      <c r="U224" s="23" t="s">
        <v>938</v>
      </c>
      <c r="V224" s="23" t="s">
        <v>1662</v>
      </c>
      <c r="W224" s="23" t="s">
        <v>1663</v>
      </c>
      <c r="X224" s="23" t="s">
        <v>1658</v>
      </c>
      <c r="Y224" s="23" t="s">
        <v>1659</v>
      </c>
      <c r="Z224" s="23" t="s">
        <v>592</v>
      </c>
      <c r="AA224" s="23">
        <v>1</v>
      </c>
      <c r="AB224" s="23" t="s">
        <v>1132</v>
      </c>
      <c r="AC224" s="23" t="s">
        <v>1636</v>
      </c>
      <c r="AD224" s="23" t="s">
        <v>1646</v>
      </c>
      <c r="AE224" s="23" t="s">
        <v>33</v>
      </c>
      <c r="AF224" s="23" t="s">
        <v>1087</v>
      </c>
    </row>
    <row r="225" spans="1:32" ht="162">
      <c r="A225" s="22">
        <v>220</v>
      </c>
      <c r="B225" s="23" t="s">
        <v>1631</v>
      </c>
      <c r="C225" s="24" t="s">
        <v>934</v>
      </c>
      <c r="D225" s="25"/>
      <c r="E225" s="24" t="s">
        <v>935</v>
      </c>
      <c r="F225" s="25"/>
      <c r="G225" s="23" t="s">
        <v>25</v>
      </c>
      <c r="H225" s="24">
        <v>2015</v>
      </c>
      <c r="I225" s="25"/>
      <c r="J225" s="23">
        <v>115</v>
      </c>
      <c r="K225" s="24" t="s">
        <v>591</v>
      </c>
      <c r="L225" s="26"/>
      <c r="M225" s="25"/>
      <c r="N225" s="24">
        <v>2</v>
      </c>
      <c r="O225" s="26"/>
      <c r="P225" s="26"/>
      <c r="Q225" s="25"/>
      <c r="R225" s="23" t="s">
        <v>936</v>
      </c>
      <c r="S225" s="23" t="s">
        <v>1605</v>
      </c>
      <c r="T225" s="23" t="s">
        <v>938</v>
      </c>
      <c r="U225" s="23" t="s">
        <v>938</v>
      </c>
      <c r="V225" s="23" t="s">
        <v>1662</v>
      </c>
      <c r="W225" s="23" t="s">
        <v>1663</v>
      </c>
      <c r="X225" s="23" t="s">
        <v>1664</v>
      </c>
      <c r="Y225" s="23" t="s">
        <v>1052</v>
      </c>
      <c r="Z225" s="23" t="s">
        <v>594</v>
      </c>
      <c r="AA225" s="23">
        <v>2</v>
      </c>
      <c r="AB225" s="23" t="s">
        <v>1132</v>
      </c>
      <c r="AC225" s="23" t="s">
        <v>1636</v>
      </c>
      <c r="AD225" s="23" t="s">
        <v>1086</v>
      </c>
      <c r="AE225" s="23" t="s">
        <v>33</v>
      </c>
      <c r="AF225" s="23" t="s">
        <v>1087</v>
      </c>
    </row>
    <row r="226" spans="1:32" ht="135">
      <c r="A226" s="22">
        <v>221</v>
      </c>
      <c r="B226" s="23" t="s">
        <v>1631</v>
      </c>
      <c r="C226" s="24" t="s">
        <v>934</v>
      </c>
      <c r="D226" s="25"/>
      <c r="E226" s="24" t="s">
        <v>935</v>
      </c>
      <c r="F226" s="25"/>
      <c r="G226" s="23" t="s">
        <v>25</v>
      </c>
      <c r="H226" s="24">
        <v>2015</v>
      </c>
      <c r="I226" s="25"/>
      <c r="J226" s="23">
        <v>115</v>
      </c>
      <c r="K226" s="24" t="s">
        <v>597</v>
      </c>
      <c r="L226" s="26"/>
      <c r="M226" s="25"/>
      <c r="N226" s="24">
        <v>1</v>
      </c>
      <c r="O226" s="26"/>
      <c r="P226" s="26"/>
      <c r="Q226" s="25"/>
      <c r="R226" s="23" t="s">
        <v>936</v>
      </c>
      <c r="S226" s="23" t="s">
        <v>1605</v>
      </c>
      <c r="T226" s="23" t="s">
        <v>938</v>
      </c>
      <c r="U226" s="23" t="s">
        <v>938</v>
      </c>
      <c r="V226" s="23" t="s">
        <v>1665</v>
      </c>
      <c r="W226" s="23" t="s">
        <v>1666</v>
      </c>
      <c r="X226" s="23" t="s">
        <v>1667</v>
      </c>
      <c r="Y226" s="23" t="s">
        <v>1668</v>
      </c>
      <c r="Z226" s="23" t="s">
        <v>598</v>
      </c>
      <c r="AA226" s="23">
        <v>1</v>
      </c>
      <c r="AB226" s="23" t="s">
        <v>1669</v>
      </c>
      <c r="AC226" s="23" t="s">
        <v>1670</v>
      </c>
      <c r="AD226" s="23" t="s">
        <v>1636</v>
      </c>
      <c r="AE226" s="23" t="s">
        <v>33</v>
      </c>
      <c r="AF226" s="23" t="s">
        <v>1087</v>
      </c>
    </row>
    <row r="227" spans="1:32" ht="234">
      <c r="A227" s="22">
        <v>222</v>
      </c>
      <c r="B227" s="23" t="s">
        <v>933</v>
      </c>
      <c r="C227" s="24" t="s">
        <v>934</v>
      </c>
      <c r="D227" s="25"/>
      <c r="E227" s="24" t="s">
        <v>935</v>
      </c>
      <c r="F227" s="25"/>
      <c r="G227" s="23" t="s">
        <v>25</v>
      </c>
      <c r="H227" s="24">
        <v>2012</v>
      </c>
      <c r="I227" s="25"/>
      <c r="J227" s="23">
        <v>801</v>
      </c>
      <c r="K227" s="24" t="s">
        <v>601</v>
      </c>
      <c r="L227" s="26"/>
      <c r="M227" s="25"/>
      <c r="N227" s="24">
        <v>1</v>
      </c>
      <c r="O227" s="26"/>
      <c r="P227" s="26"/>
      <c r="Q227" s="25"/>
      <c r="R227" s="23" t="s">
        <v>936</v>
      </c>
      <c r="S227" s="23" t="s">
        <v>1004</v>
      </c>
      <c r="T227" s="23" t="s">
        <v>1005</v>
      </c>
      <c r="U227" s="23" t="s">
        <v>1006</v>
      </c>
      <c r="V227" s="23" t="s">
        <v>1671</v>
      </c>
      <c r="W227" s="23" t="s">
        <v>940</v>
      </c>
      <c r="X227" s="23" t="s">
        <v>1672</v>
      </c>
      <c r="Y227" s="23" t="s">
        <v>1673</v>
      </c>
      <c r="Z227" s="23" t="s">
        <v>602</v>
      </c>
      <c r="AA227" s="23">
        <v>1</v>
      </c>
      <c r="AB227" s="23" t="s">
        <v>1674</v>
      </c>
      <c r="AC227" s="23" t="s">
        <v>1675</v>
      </c>
      <c r="AD227" s="23" t="s">
        <v>1676</v>
      </c>
      <c r="AE227" s="23" t="s">
        <v>33</v>
      </c>
      <c r="AF227" s="23" t="s">
        <v>946</v>
      </c>
    </row>
    <row r="228" spans="1:32" ht="234">
      <c r="A228" s="22">
        <v>223</v>
      </c>
      <c r="B228" s="23" t="s">
        <v>933</v>
      </c>
      <c r="C228" s="24" t="s">
        <v>934</v>
      </c>
      <c r="D228" s="25"/>
      <c r="E228" s="24" t="s">
        <v>935</v>
      </c>
      <c r="F228" s="25"/>
      <c r="G228" s="23" t="s">
        <v>25</v>
      </c>
      <c r="H228" s="24">
        <v>2011</v>
      </c>
      <c r="I228" s="25"/>
      <c r="J228" s="23">
        <v>800</v>
      </c>
      <c r="K228" s="24" t="s">
        <v>605</v>
      </c>
      <c r="L228" s="26"/>
      <c r="M228" s="25"/>
      <c r="N228" s="24">
        <v>1</v>
      </c>
      <c r="O228" s="26"/>
      <c r="P228" s="26"/>
      <c r="Q228" s="25"/>
      <c r="R228" s="23" t="s">
        <v>936</v>
      </c>
      <c r="S228" s="23" t="s">
        <v>1004</v>
      </c>
      <c r="T228" s="23" t="s">
        <v>1005</v>
      </c>
      <c r="U228" s="23" t="s">
        <v>1006</v>
      </c>
      <c r="V228" s="23" t="s">
        <v>1677</v>
      </c>
      <c r="W228" s="23" t="s">
        <v>940</v>
      </c>
      <c r="X228" s="23" t="s">
        <v>1678</v>
      </c>
      <c r="Y228" s="23" t="s">
        <v>1679</v>
      </c>
      <c r="Z228" s="23" t="s">
        <v>606</v>
      </c>
      <c r="AA228" s="23">
        <v>5</v>
      </c>
      <c r="AB228" s="23" t="s">
        <v>1680</v>
      </c>
      <c r="AC228" s="23" t="s">
        <v>1681</v>
      </c>
      <c r="AD228" s="23" t="s">
        <v>1676</v>
      </c>
      <c r="AE228" s="23" t="s">
        <v>33</v>
      </c>
      <c r="AF228" s="23" t="s">
        <v>954</v>
      </c>
    </row>
    <row r="229" spans="1:32" ht="90">
      <c r="A229" s="22">
        <v>224</v>
      </c>
      <c r="B229" s="23" t="s">
        <v>1631</v>
      </c>
      <c r="C229" s="24" t="s">
        <v>934</v>
      </c>
      <c r="D229" s="25"/>
      <c r="E229" s="24" t="s">
        <v>935</v>
      </c>
      <c r="F229" s="25"/>
      <c r="G229" s="23" t="s">
        <v>25</v>
      </c>
      <c r="H229" s="24">
        <v>2015</v>
      </c>
      <c r="I229" s="25"/>
      <c r="J229" s="23">
        <v>115</v>
      </c>
      <c r="K229" s="24" t="s">
        <v>609</v>
      </c>
      <c r="L229" s="26"/>
      <c r="M229" s="25"/>
      <c r="N229" s="24">
        <v>1</v>
      </c>
      <c r="O229" s="26"/>
      <c r="P229" s="26"/>
      <c r="Q229" s="25"/>
      <c r="R229" s="23" t="s">
        <v>936</v>
      </c>
      <c r="S229" s="23" t="s">
        <v>1605</v>
      </c>
      <c r="T229" s="23" t="s">
        <v>938</v>
      </c>
      <c r="U229" s="23" t="s">
        <v>938</v>
      </c>
      <c r="V229" s="23" t="s">
        <v>1682</v>
      </c>
      <c r="W229" s="23" t="s">
        <v>1683</v>
      </c>
      <c r="X229" s="23" t="s">
        <v>1684</v>
      </c>
      <c r="Y229" s="23" t="s">
        <v>1685</v>
      </c>
      <c r="Z229" s="23" t="s">
        <v>610</v>
      </c>
      <c r="AA229" s="23">
        <v>1</v>
      </c>
      <c r="AB229" s="23" t="s">
        <v>1189</v>
      </c>
      <c r="AC229" s="23" t="s">
        <v>1686</v>
      </c>
      <c r="AD229" s="23" t="s">
        <v>1079</v>
      </c>
      <c r="AE229" s="23" t="s">
        <v>33</v>
      </c>
      <c r="AF229" s="23" t="s">
        <v>1087</v>
      </c>
    </row>
    <row r="230" spans="1:32" ht="81">
      <c r="A230" s="22">
        <v>225</v>
      </c>
      <c r="B230" s="23" t="s">
        <v>1631</v>
      </c>
      <c r="C230" s="24" t="s">
        <v>934</v>
      </c>
      <c r="D230" s="25"/>
      <c r="E230" s="24" t="s">
        <v>935</v>
      </c>
      <c r="F230" s="25"/>
      <c r="G230" s="23" t="s">
        <v>25</v>
      </c>
      <c r="H230" s="24">
        <v>2015</v>
      </c>
      <c r="I230" s="25"/>
      <c r="J230" s="23">
        <v>115</v>
      </c>
      <c r="K230" s="24" t="s">
        <v>613</v>
      </c>
      <c r="L230" s="26"/>
      <c r="M230" s="25"/>
      <c r="N230" s="24">
        <v>1</v>
      </c>
      <c r="O230" s="26"/>
      <c r="P230" s="26"/>
      <c r="Q230" s="25"/>
      <c r="R230" s="23" t="s">
        <v>936</v>
      </c>
      <c r="S230" s="23" t="s">
        <v>1605</v>
      </c>
      <c r="T230" s="23" t="s">
        <v>938</v>
      </c>
      <c r="U230" s="23" t="s">
        <v>938</v>
      </c>
      <c r="V230" s="23" t="s">
        <v>1687</v>
      </c>
      <c r="W230" s="23" t="s">
        <v>1688</v>
      </c>
      <c r="X230" s="23" t="s">
        <v>1689</v>
      </c>
      <c r="Y230" s="23" t="s">
        <v>1690</v>
      </c>
      <c r="Z230" s="23" t="s">
        <v>614</v>
      </c>
      <c r="AA230" s="23">
        <v>1</v>
      </c>
      <c r="AB230" s="23" t="s">
        <v>1124</v>
      </c>
      <c r="AC230" s="23" t="s">
        <v>1670</v>
      </c>
      <c r="AD230" s="23" t="s">
        <v>1086</v>
      </c>
      <c r="AE230" s="23" t="s">
        <v>33</v>
      </c>
      <c r="AF230" s="23" t="s">
        <v>1087</v>
      </c>
    </row>
    <row r="231" spans="1:32" ht="117">
      <c r="A231" s="22">
        <v>226</v>
      </c>
      <c r="B231" s="23" t="s">
        <v>1631</v>
      </c>
      <c r="C231" s="24" t="s">
        <v>934</v>
      </c>
      <c r="D231" s="25"/>
      <c r="E231" s="24" t="s">
        <v>935</v>
      </c>
      <c r="F231" s="25"/>
      <c r="G231" s="23" t="s">
        <v>25</v>
      </c>
      <c r="H231" s="24">
        <v>2015</v>
      </c>
      <c r="I231" s="25"/>
      <c r="J231" s="23">
        <v>115</v>
      </c>
      <c r="K231" s="24" t="s">
        <v>617</v>
      </c>
      <c r="L231" s="26"/>
      <c r="M231" s="25"/>
      <c r="N231" s="24">
        <v>1</v>
      </c>
      <c r="O231" s="26"/>
      <c r="P231" s="26"/>
      <c r="Q231" s="25"/>
      <c r="R231" s="23" t="s">
        <v>936</v>
      </c>
      <c r="S231" s="23" t="s">
        <v>1605</v>
      </c>
      <c r="T231" s="23" t="s">
        <v>938</v>
      </c>
      <c r="U231" s="23" t="s">
        <v>938</v>
      </c>
      <c r="V231" s="23" t="s">
        <v>1691</v>
      </c>
      <c r="W231" s="23" t="s">
        <v>1692</v>
      </c>
      <c r="X231" s="23" t="s">
        <v>1693</v>
      </c>
      <c r="Y231" s="23" t="s">
        <v>1694</v>
      </c>
      <c r="Z231" s="23" t="s">
        <v>618</v>
      </c>
      <c r="AA231" s="23">
        <v>1</v>
      </c>
      <c r="AB231" s="23" t="s">
        <v>1275</v>
      </c>
      <c r="AC231" s="23" t="s">
        <v>1695</v>
      </c>
      <c r="AD231" s="23" t="s">
        <v>1086</v>
      </c>
      <c r="AE231" s="23" t="s">
        <v>33</v>
      </c>
      <c r="AF231" s="23" t="s">
        <v>1087</v>
      </c>
    </row>
    <row r="232" spans="1:32" ht="180">
      <c r="A232" s="22">
        <v>227</v>
      </c>
      <c r="B232" s="23" t="s">
        <v>1696</v>
      </c>
      <c r="C232" s="24" t="s">
        <v>934</v>
      </c>
      <c r="D232" s="25"/>
      <c r="E232" s="24" t="s">
        <v>935</v>
      </c>
      <c r="F232" s="25"/>
      <c r="G232" s="23" t="s">
        <v>25</v>
      </c>
      <c r="H232" s="24">
        <v>2016</v>
      </c>
      <c r="I232" s="25"/>
      <c r="J232" s="23">
        <v>113</v>
      </c>
      <c r="K232" s="24" t="s">
        <v>617</v>
      </c>
      <c r="L232" s="26"/>
      <c r="M232" s="25"/>
      <c r="N232" s="24">
        <v>1</v>
      </c>
      <c r="O232" s="26"/>
      <c r="P232" s="26"/>
      <c r="Q232" s="25"/>
      <c r="R232" s="23" t="s">
        <v>936</v>
      </c>
      <c r="S232" s="23" t="s">
        <v>1605</v>
      </c>
      <c r="T232" s="23" t="s">
        <v>938</v>
      </c>
      <c r="U232" s="23" t="s">
        <v>938</v>
      </c>
      <c r="V232" s="23" t="s">
        <v>1697</v>
      </c>
      <c r="W232" s="23" t="s">
        <v>1698</v>
      </c>
      <c r="X232" s="23" t="s">
        <v>1699</v>
      </c>
      <c r="Y232" s="23" t="s">
        <v>1700</v>
      </c>
      <c r="Z232" s="23" t="s">
        <v>621</v>
      </c>
      <c r="AA232" s="23">
        <v>1</v>
      </c>
      <c r="AB232" s="23" t="s">
        <v>1132</v>
      </c>
      <c r="AC232" s="23" t="s">
        <v>1701</v>
      </c>
      <c r="AD232" s="23" t="s">
        <v>1086</v>
      </c>
      <c r="AE232" s="23" t="s">
        <v>33</v>
      </c>
      <c r="AF232" s="23" t="s">
        <v>1087</v>
      </c>
    </row>
    <row r="233" spans="1:32" ht="99">
      <c r="A233" s="22">
        <v>228</v>
      </c>
      <c r="B233" s="23" t="s">
        <v>1696</v>
      </c>
      <c r="C233" s="24" t="s">
        <v>934</v>
      </c>
      <c r="D233" s="25"/>
      <c r="E233" s="24" t="s">
        <v>935</v>
      </c>
      <c r="F233" s="25"/>
      <c r="G233" s="23" t="s">
        <v>25</v>
      </c>
      <c r="H233" s="24">
        <v>2016</v>
      </c>
      <c r="I233" s="25"/>
      <c r="J233" s="23">
        <v>113</v>
      </c>
      <c r="K233" s="24" t="s">
        <v>624</v>
      </c>
      <c r="L233" s="26"/>
      <c r="M233" s="25"/>
      <c r="N233" s="24">
        <v>1</v>
      </c>
      <c r="O233" s="26"/>
      <c r="P233" s="26"/>
      <c r="Q233" s="25"/>
      <c r="R233" s="23" t="s">
        <v>936</v>
      </c>
      <c r="S233" s="23" t="s">
        <v>1605</v>
      </c>
      <c r="T233" s="23" t="s">
        <v>938</v>
      </c>
      <c r="U233" s="23" t="s">
        <v>938</v>
      </c>
      <c r="V233" s="23" t="s">
        <v>1702</v>
      </c>
      <c r="W233" s="23" t="s">
        <v>1703</v>
      </c>
      <c r="X233" s="23" t="s">
        <v>1704</v>
      </c>
      <c r="Y233" s="23" t="s">
        <v>1705</v>
      </c>
      <c r="Z233" s="23" t="s">
        <v>625</v>
      </c>
      <c r="AA233" s="23">
        <v>1</v>
      </c>
      <c r="AB233" s="23" t="s">
        <v>1275</v>
      </c>
      <c r="AC233" s="23" t="s">
        <v>1701</v>
      </c>
      <c r="AD233" s="23" t="s">
        <v>1706</v>
      </c>
      <c r="AE233" s="23" t="s">
        <v>33</v>
      </c>
      <c r="AF233" s="23" t="s">
        <v>1087</v>
      </c>
    </row>
    <row r="234" spans="1:32" ht="117">
      <c r="A234" s="22">
        <v>229</v>
      </c>
      <c r="B234" s="23" t="s">
        <v>1631</v>
      </c>
      <c r="C234" s="24" t="s">
        <v>934</v>
      </c>
      <c r="D234" s="25"/>
      <c r="E234" s="24" t="s">
        <v>935</v>
      </c>
      <c r="F234" s="25"/>
      <c r="G234" s="23" t="s">
        <v>25</v>
      </c>
      <c r="H234" s="24">
        <v>2015</v>
      </c>
      <c r="I234" s="25"/>
      <c r="J234" s="23">
        <v>115</v>
      </c>
      <c r="K234" s="24" t="s">
        <v>627</v>
      </c>
      <c r="L234" s="26"/>
      <c r="M234" s="25"/>
      <c r="N234" s="24">
        <v>1</v>
      </c>
      <c r="O234" s="26"/>
      <c r="P234" s="26"/>
      <c r="Q234" s="25"/>
      <c r="R234" s="23" t="s">
        <v>936</v>
      </c>
      <c r="S234" s="23" t="s">
        <v>1605</v>
      </c>
      <c r="T234" s="23" t="s">
        <v>938</v>
      </c>
      <c r="U234" s="23" t="s">
        <v>938</v>
      </c>
      <c r="V234" s="23" t="s">
        <v>1707</v>
      </c>
      <c r="W234" s="23" t="s">
        <v>1708</v>
      </c>
      <c r="X234" s="23" t="s">
        <v>1693</v>
      </c>
      <c r="Y234" s="23" t="s">
        <v>1694</v>
      </c>
      <c r="Z234" s="23" t="s">
        <v>618</v>
      </c>
      <c r="AA234" s="23">
        <v>1</v>
      </c>
      <c r="AB234" s="23" t="s">
        <v>1275</v>
      </c>
      <c r="AC234" s="23" t="s">
        <v>1695</v>
      </c>
      <c r="AD234" s="23" t="s">
        <v>1086</v>
      </c>
      <c r="AE234" s="23" t="s">
        <v>33</v>
      </c>
      <c r="AF234" s="23" t="s">
        <v>1087</v>
      </c>
    </row>
    <row r="235" spans="1:32" ht="108">
      <c r="A235" s="22">
        <v>230</v>
      </c>
      <c r="B235" s="23" t="s">
        <v>1696</v>
      </c>
      <c r="C235" s="24" t="s">
        <v>934</v>
      </c>
      <c r="D235" s="25"/>
      <c r="E235" s="24" t="s">
        <v>935</v>
      </c>
      <c r="F235" s="25"/>
      <c r="G235" s="23" t="s">
        <v>25</v>
      </c>
      <c r="H235" s="24">
        <v>2016</v>
      </c>
      <c r="I235" s="25"/>
      <c r="J235" s="23">
        <v>113</v>
      </c>
      <c r="K235" s="24" t="s">
        <v>629</v>
      </c>
      <c r="L235" s="26"/>
      <c r="M235" s="25"/>
      <c r="N235" s="24">
        <v>1</v>
      </c>
      <c r="O235" s="26"/>
      <c r="P235" s="26"/>
      <c r="Q235" s="25"/>
      <c r="R235" s="23" t="s">
        <v>936</v>
      </c>
      <c r="S235" s="23" t="s">
        <v>1605</v>
      </c>
      <c r="T235" s="23" t="s">
        <v>938</v>
      </c>
      <c r="U235" s="23" t="s">
        <v>938</v>
      </c>
      <c r="V235" s="23" t="s">
        <v>1709</v>
      </c>
      <c r="W235" s="23" t="s">
        <v>1710</v>
      </c>
      <c r="X235" s="23" t="s">
        <v>1711</v>
      </c>
      <c r="Y235" s="23" t="s">
        <v>1712</v>
      </c>
      <c r="Z235" s="23" t="s">
        <v>630</v>
      </c>
      <c r="AA235" s="23">
        <v>1</v>
      </c>
      <c r="AB235" s="23" t="s">
        <v>1104</v>
      </c>
      <c r="AC235" s="23" t="s">
        <v>1701</v>
      </c>
      <c r="AD235" s="23" t="s">
        <v>1706</v>
      </c>
      <c r="AE235" s="23" t="s">
        <v>33</v>
      </c>
      <c r="AF235" s="23" t="s">
        <v>1087</v>
      </c>
    </row>
    <row r="236" spans="1:32" ht="108">
      <c r="A236" s="22">
        <v>231</v>
      </c>
      <c r="B236" s="23" t="s">
        <v>1696</v>
      </c>
      <c r="C236" s="24" t="s">
        <v>934</v>
      </c>
      <c r="D236" s="25"/>
      <c r="E236" s="24" t="s">
        <v>935</v>
      </c>
      <c r="F236" s="25"/>
      <c r="G236" s="23" t="s">
        <v>25</v>
      </c>
      <c r="H236" s="24">
        <v>2016</v>
      </c>
      <c r="I236" s="25"/>
      <c r="J236" s="23">
        <v>113</v>
      </c>
      <c r="K236" s="24" t="s">
        <v>629</v>
      </c>
      <c r="L236" s="26"/>
      <c r="M236" s="25"/>
      <c r="N236" s="24">
        <v>2</v>
      </c>
      <c r="O236" s="26"/>
      <c r="P236" s="26"/>
      <c r="Q236" s="25"/>
      <c r="R236" s="23" t="s">
        <v>936</v>
      </c>
      <c r="S236" s="23" t="s">
        <v>1605</v>
      </c>
      <c r="T236" s="23" t="s">
        <v>938</v>
      </c>
      <c r="U236" s="23" t="s">
        <v>938</v>
      </c>
      <c r="V236" s="23" t="s">
        <v>1709</v>
      </c>
      <c r="W236" s="23" t="s">
        <v>1710</v>
      </c>
      <c r="X236" s="23" t="s">
        <v>1713</v>
      </c>
      <c r="Y236" s="23" t="s">
        <v>1714</v>
      </c>
      <c r="Z236" s="23" t="s">
        <v>632</v>
      </c>
      <c r="AA236" s="23">
        <v>1</v>
      </c>
      <c r="AB236" s="23" t="s">
        <v>1275</v>
      </c>
      <c r="AC236" s="23" t="s">
        <v>1701</v>
      </c>
      <c r="AD236" s="23" t="s">
        <v>1706</v>
      </c>
      <c r="AE236" s="23" t="s">
        <v>33</v>
      </c>
      <c r="AF236" s="23" t="s">
        <v>1087</v>
      </c>
    </row>
    <row r="237" spans="1:32" ht="90">
      <c r="A237" s="22">
        <v>232</v>
      </c>
      <c r="B237" s="23" t="s">
        <v>1631</v>
      </c>
      <c r="C237" s="24" t="s">
        <v>934</v>
      </c>
      <c r="D237" s="25"/>
      <c r="E237" s="24" t="s">
        <v>935</v>
      </c>
      <c r="F237" s="25"/>
      <c r="G237" s="23" t="s">
        <v>25</v>
      </c>
      <c r="H237" s="24">
        <v>2015</v>
      </c>
      <c r="I237" s="25"/>
      <c r="J237" s="23">
        <v>115</v>
      </c>
      <c r="K237" s="24" t="s">
        <v>634</v>
      </c>
      <c r="L237" s="26"/>
      <c r="M237" s="25"/>
      <c r="N237" s="24">
        <v>1</v>
      </c>
      <c r="O237" s="26"/>
      <c r="P237" s="26"/>
      <c r="Q237" s="25"/>
      <c r="R237" s="23" t="s">
        <v>936</v>
      </c>
      <c r="S237" s="23" t="s">
        <v>1605</v>
      </c>
      <c r="T237" s="23" t="s">
        <v>938</v>
      </c>
      <c r="U237" s="23" t="s">
        <v>938</v>
      </c>
      <c r="V237" s="23" t="s">
        <v>1715</v>
      </c>
      <c r="W237" s="23" t="s">
        <v>1716</v>
      </c>
      <c r="X237" s="23" t="s">
        <v>1717</v>
      </c>
      <c r="Y237" s="23" t="s">
        <v>1718</v>
      </c>
      <c r="Z237" s="23" t="s">
        <v>635</v>
      </c>
      <c r="AA237" s="23">
        <v>1</v>
      </c>
      <c r="AB237" s="23" t="s">
        <v>1275</v>
      </c>
      <c r="AC237" s="23" t="s">
        <v>1695</v>
      </c>
      <c r="AD237" s="23" t="s">
        <v>1086</v>
      </c>
      <c r="AE237" s="23" t="s">
        <v>33</v>
      </c>
      <c r="AF237" s="23" t="s">
        <v>1087</v>
      </c>
    </row>
    <row r="238" spans="1:32" ht="117">
      <c r="A238" s="22">
        <v>233</v>
      </c>
      <c r="B238" s="23" t="s">
        <v>1631</v>
      </c>
      <c r="C238" s="24" t="s">
        <v>934</v>
      </c>
      <c r="D238" s="25"/>
      <c r="E238" s="24" t="s">
        <v>935</v>
      </c>
      <c r="F238" s="25"/>
      <c r="G238" s="23" t="s">
        <v>25</v>
      </c>
      <c r="H238" s="24">
        <v>2015</v>
      </c>
      <c r="I238" s="25"/>
      <c r="J238" s="23">
        <v>115</v>
      </c>
      <c r="K238" s="24" t="s">
        <v>638</v>
      </c>
      <c r="L238" s="26"/>
      <c r="M238" s="25"/>
      <c r="N238" s="24">
        <v>1</v>
      </c>
      <c r="O238" s="26"/>
      <c r="P238" s="26"/>
      <c r="Q238" s="25"/>
      <c r="R238" s="23" t="s">
        <v>936</v>
      </c>
      <c r="S238" s="23" t="s">
        <v>1605</v>
      </c>
      <c r="T238" s="23" t="s">
        <v>938</v>
      </c>
      <c r="U238" s="23" t="s">
        <v>938</v>
      </c>
      <c r="V238" s="23" t="s">
        <v>1719</v>
      </c>
      <c r="W238" s="23" t="s">
        <v>1720</v>
      </c>
      <c r="X238" s="23" t="s">
        <v>1721</v>
      </c>
      <c r="Y238" s="23" t="s">
        <v>1718</v>
      </c>
      <c r="Z238" s="23" t="s">
        <v>639</v>
      </c>
      <c r="AA238" s="23">
        <v>1</v>
      </c>
      <c r="AB238" s="23" t="s">
        <v>1722</v>
      </c>
      <c r="AC238" s="23" t="s">
        <v>1695</v>
      </c>
      <c r="AD238" s="23" t="s">
        <v>1086</v>
      </c>
      <c r="AE238" s="23" t="s">
        <v>33</v>
      </c>
      <c r="AF238" s="23" t="s">
        <v>1087</v>
      </c>
    </row>
    <row r="239" spans="1:32" ht="261">
      <c r="A239" s="22">
        <v>234</v>
      </c>
      <c r="B239" s="23" t="s">
        <v>1631</v>
      </c>
      <c r="C239" s="24" t="s">
        <v>934</v>
      </c>
      <c r="D239" s="25"/>
      <c r="E239" s="24" t="s">
        <v>935</v>
      </c>
      <c r="F239" s="25"/>
      <c r="G239" s="23" t="s">
        <v>25</v>
      </c>
      <c r="H239" s="24">
        <v>2015</v>
      </c>
      <c r="I239" s="25"/>
      <c r="J239" s="23">
        <v>115</v>
      </c>
      <c r="K239" s="24" t="s">
        <v>642</v>
      </c>
      <c r="L239" s="26"/>
      <c r="M239" s="25"/>
      <c r="N239" s="24">
        <v>1</v>
      </c>
      <c r="O239" s="26"/>
      <c r="P239" s="26"/>
      <c r="Q239" s="25"/>
      <c r="R239" s="23" t="s">
        <v>936</v>
      </c>
      <c r="S239" s="23" t="s">
        <v>1605</v>
      </c>
      <c r="T239" s="23" t="s">
        <v>938</v>
      </c>
      <c r="U239" s="23" t="s">
        <v>938</v>
      </c>
      <c r="V239" s="23" t="s">
        <v>1723</v>
      </c>
      <c r="W239" s="23" t="s">
        <v>1724</v>
      </c>
      <c r="X239" s="23" t="s">
        <v>1725</v>
      </c>
      <c r="Y239" s="23" t="s">
        <v>1726</v>
      </c>
      <c r="Z239" s="23" t="s">
        <v>643</v>
      </c>
      <c r="AA239" s="23">
        <v>1</v>
      </c>
      <c r="AB239" s="23" t="s">
        <v>1189</v>
      </c>
      <c r="AC239" s="23" t="s">
        <v>1686</v>
      </c>
      <c r="AD239" s="23" t="s">
        <v>1086</v>
      </c>
      <c r="AE239" s="23" t="s">
        <v>33</v>
      </c>
      <c r="AF239" s="23" t="s">
        <v>1087</v>
      </c>
    </row>
    <row r="240" spans="1:32" ht="90">
      <c r="A240" s="22">
        <v>235</v>
      </c>
      <c r="B240" s="23" t="s">
        <v>1631</v>
      </c>
      <c r="C240" s="24" t="s">
        <v>934</v>
      </c>
      <c r="D240" s="25"/>
      <c r="E240" s="24" t="s">
        <v>935</v>
      </c>
      <c r="F240" s="25"/>
      <c r="G240" s="23" t="s">
        <v>25</v>
      </c>
      <c r="H240" s="24">
        <v>2015</v>
      </c>
      <c r="I240" s="25"/>
      <c r="J240" s="23">
        <v>115</v>
      </c>
      <c r="K240" s="24" t="s">
        <v>645</v>
      </c>
      <c r="L240" s="26"/>
      <c r="M240" s="25"/>
      <c r="N240" s="24">
        <v>1</v>
      </c>
      <c r="O240" s="26"/>
      <c r="P240" s="26"/>
      <c r="Q240" s="25"/>
      <c r="R240" s="23" t="s">
        <v>936</v>
      </c>
      <c r="S240" s="23" t="s">
        <v>1605</v>
      </c>
      <c r="T240" s="23" t="s">
        <v>938</v>
      </c>
      <c r="U240" s="23" t="s">
        <v>938</v>
      </c>
      <c r="V240" s="23" t="s">
        <v>1727</v>
      </c>
      <c r="W240" s="23" t="s">
        <v>1728</v>
      </c>
      <c r="X240" s="23" t="s">
        <v>1729</v>
      </c>
      <c r="Y240" s="23" t="s">
        <v>1069</v>
      </c>
      <c r="Z240" s="23" t="s">
        <v>646</v>
      </c>
      <c r="AA240" s="23">
        <v>1</v>
      </c>
      <c r="AB240" s="23" t="s">
        <v>1124</v>
      </c>
      <c r="AC240" s="23" t="s">
        <v>1670</v>
      </c>
      <c r="AD240" s="23" t="s">
        <v>1730</v>
      </c>
      <c r="AE240" s="23" t="s">
        <v>33</v>
      </c>
      <c r="AF240" s="23" t="s">
        <v>1087</v>
      </c>
    </row>
    <row r="241" spans="1:32" ht="90">
      <c r="A241" s="22">
        <v>236</v>
      </c>
      <c r="B241" s="23" t="s">
        <v>1631</v>
      </c>
      <c r="C241" s="24" t="s">
        <v>934</v>
      </c>
      <c r="D241" s="25"/>
      <c r="E241" s="24" t="s">
        <v>935</v>
      </c>
      <c r="F241" s="25"/>
      <c r="G241" s="23" t="s">
        <v>25</v>
      </c>
      <c r="H241" s="24">
        <v>2015</v>
      </c>
      <c r="I241" s="25"/>
      <c r="J241" s="23">
        <v>115</v>
      </c>
      <c r="K241" s="24" t="s">
        <v>645</v>
      </c>
      <c r="L241" s="26"/>
      <c r="M241" s="25"/>
      <c r="N241" s="24">
        <v>2</v>
      </c>
      <c r="O241" s="26"/>
      <c r="P241" s="26"/>
      <c r="Q241" s="25"/>
      <c r="R241" s="23" t="s">
        <v>936</v>
      </c>
      <c r="S241" s="23" t="s">
        <v>1605</v>
      </c>
      <c r="T241" s="23" t="s">
        <v>938</v>
      </c>
      <c r="U241" s="23" t="s">
        <v>938</v>
      </c>
      <c r="V241" s="23" t="s">
        <v>1727</v>
      </c>
      <c r="W241" s="23" t="s">
        <v>1728</v>
      </c>
      <c r="X241" s="23" t="s">
        <v>1731</v>
      </c>
      <c r="Y241" s="23" t="s">
        <v>1583</v>
      </c>
      <c r="Z241" s="23" t="s">
        <v>649</v>
      </c>
      <c r="AA241" s="23">
        <v>1</v>
      </c>
      <c r="AB241" s="23" t="s">
        <v>1084</v>
      </c>
      <c r="AC241" s="23" t="s">
        <v>1636</v>
      </c>
      <c r="AD241" s="23" t="s">
        <v>1086</v>
      </c>
      <c r="AE241" s="23" t="s">
        <v>33</v>
      </c>
      <c r="AF241" s="23" t="s">
        <v>1087</v>
      </c>
    </row>
    <row r="242" spans="1:32" ht="90">
      <c r="A242" s="22">
        <v>237</v>
      </c>
      <c r="B242" s="23" t="s">
        <v>1631</v>
      </c>
      <c r="C242" s="24" t="s">
        <v>934</v>
      </c>
      <c r="D242" s="25"/>
      <c r="E242" s="24" t="s">
        <v>935</v>
      </c>
      <c r="F242" s="25"/>
      <c r="G242" s="23" t="s">
        <v>25</v>
      </c>
      <c r="H242" s="24">
        <v>2015</v>
      </c>
      <c r="I242" s="25"/>
      <c r="J242" s="23">
        <v>115</v>
      </c>
      <c r="K242" s="24" t="s">
        <v>645</v>
      </c>
      <c r="L242" s="26"/>
      <c r="M242" s="25"/>
      <c r="N242" s="24">
        <v>3</v>
      </c>
      <c r="O242" s="26"/>
      <c r="P242" s="26"/>
      <c r="Q242" s="25"/>
      <c r="R242" s="23" t="s">
        <v>936</v>
      </c>
      <c r="S242" s="23" t="s">
        <v>1605</v>
      </c>
      <c r="T242" s="23" t="s">
        <v>938</v>
      </c>
      <c r="U242" s="23" t="s">
        <v>938</v>
      </c>
      <c r="V242" s="23" t="s">
        <v>1727</v>
      </c>
      <c r="W242" s="23" t="s">
        <v>1728</v>
      </c>
      <c r="X242" s="23" t="s">
        <v>1732</v>
      </c>
      <c r="Y242" s="23" t="s">
        <v>1690</v>
      </c>
      <c r="Z242" s="23" t="s">
        <v>652</v>
      </c>
      <c r="AA242" s="23">
        <v>1</v>
      </c>
      <c r="AB242" s="23" t="s">
        <v>1124</v>
      </c>
      <c r="AC242" s="23" t="s">
        <v>1670</v>
      </c>
      <c r="AD242" s="23" t="s">
        <v>1086</v>
      </c>
      <c r="AE242" s="23" t="s">
        <v>33</v>
      </c>
      <c r="AF242" s="23" t="s">
        <v>1087</v>
      </c>
    </row>
    <row r="243" spans="1:32" ht="135">
      <c r="A243" s="22">
        <v>238</v>
      </c>
      <c r="B243" s="23" t="s">
        <v>1631</v>
      </c>
      <c r="C243" s="24" t="s">
        <v>934</v>
      </c>
      <c r="D243" s="25"/>
      <c r="E243" s="24" t="s">
        <v>935</v>
      </c>
      <c r="F243" s="25"/>
      <c r="G243" s="23" t="s">
        <v>25</v>
      </c>
      <c r="H243" s="24">
        <v>2015</v>
      </c>
      <c r="I243" s="25"/>
      <c r="J243" s="23">
        <v>115</v>
      </c>
      <c r="K243" s="24" t="s">
        <v>655</v>
      </c>
      <c r="L243" s="26"/>
      <c r="M243" s="25"/>
      <c r="N243" s="24">
        <v>1</v>
      </c>
      <c r="O243" s="26"/>
      <c r="P243" s="26"/>
      <c r="Q243" s="25"/>
      <c r="R243" s="23" t="s">
        <v>936</v>
      </c>
      <c r="S243" s="23" t="s">
        <v>1605</v>
      </c>
      <c r="T243" s="23" t="s">
        <v>938</v>
      </c>
      <c r="U243" s="23" t="s">
        <v>938</v>
      </c>
      <c r="V243" s="23" t="s">
        <v>1733</v>
      </c>
      <c r="W243" s="23" t="s">
        <v>1734</v>
      </c>
      <c r="X243" s="23" t="s">
        <v>1735</v>
      </c>
      <c r="Y243" s="23" t="s">
        <v>1736</v>
      </c>
      <c r="Z243" s="23" t="s">
        <v>656</v>
      </c>
      <c r="AA243" s="23">
        <v>1</v>
      </c>
      <c r="AB243" s="23" t="s">
        <v>1113</v>
      </c>
      <c r="AC243" s="23" t="s">
        <v>1695</v>
      </c>
      <c r="AD243" s="23" t="s">
        <v>1079</v>
      </c>
      <c r="AE243" s="23" t="s">
        <v>33</v>
      </c>
      <c r="AF243" s="23" t="s">
        <v>1087</v>
      </c>
    </row>
    <row r="244" spans="1:32" ht="126">
      <c r="A244" s="22">
        <v>239</v>
      </c>
      <c r="B244" s="23" t="s">
        <v>1696</v>
      </c>
      <c r="C244" s="24" t="s">
        <v>934</v>
      </c>
      <c r="D244" s="25"/>
      <c r="E244" s="24" t="s">
        <v>935</v>
      </c>
      <c r="F244" s="25"/>
      <c r="G244" s="23" t="s">
        <v>25</v>
      </c>
      <c r="H244" s="24">
        <v>2016</v>
      </c>
      <c r="I244" s="25"/>
      <c r="J244" s="23">
        <v>113</v>
      </c>
      <c r="K244" s="24" t="s">
        <v>659</v>
      </c>
      <c r="L244" s="26"/>
      <c r="M244" s="25"/>
      <c r="N244" s="24">
        <v>1</v>
      </c>
      <c r="O244" s="26"/>
      <c r="P244" s="26"/>
      <c r="Q244" s="25"/>
      <c r="R244" s="23" t="s">
        <v>936</v>
      </c>
      <c r="S244" s="23" t="s">
        <v>1605</v>
      </c>
      <c r="T244" s="23" t="s">
        <v>938</v>
      </c>
      <c r="U244" s="23" t="s">
        <v>938</v>
      </c>
      <c r="V244" s="23" t="s">
        <v>1737</v>
      </c>
      <c r="W244" s="23" t="s">
        <v>1738</v>
      </c>
      <c r="X244" s="23" t="s">
        <v>1739</v>
      </c>
      <c r="Y244" s="23" t="s">
        <v>1740</v>
      </c>
      <c r="Z244" s="23" t="s">
        <v>660</v>
      </c>
      <c r="AA244" s="23">
        <v>1</v>
      </c>
      <c r="AB244" s="23" t="s">
        <v>1084</v>
      </c>
      <c r="AC244" s="23" t="s">
        <v>1701</v>
      </c>
      <c r="AD244" s="23" t="s">
        <v>1086</v>
      </c>
      <c r="AE244" s="23" t="s">
        <v>33</v>
      </c>
      <c r="AF244" s="23" t="s">
        <v>1087</v>
      </c>
    </row>
    <row r="245" spans="1:32" ht="126">
      <c r="A245" s="22">
        <v>240</v>
      </c>
      <c r="B245" s="23" t="s">
        <v>1696</v>
      </c>
      <c r="C245" s="24" t="s">
        <v>934</v>
      </c>
      <c r="D245" s="25"/>
      <c r="E245" s="24" t="s">
        <v>935</v>
      </c>
      <c r="F245" s="25"/>
      <c r="G245" s="23" t="s">
        <v>25</v>
      </c>
      <c r="H245" s="24">
        <v>2016</v>
      </c>
      <c r="I245" s="25"/>
      <c r="J245" s="23">
        <v>113</v>
      </c>
      <c r="K245" s="24" t="s">
        <v>659</v>
      </c>
      <c r="L245" s="26"/>
      <c r="M245" s="25"/>
      <c r="N245" s="24">
        <v>2</v>
      </c>
      <c r="O245" s="26"/>
      <c r="P245" s="26"/>
      <c r="Q245" s="25"/>
      <c r="R245" s="23" t="s">
        <v>936</v>
      </c>
      <c r="S245" s="23" t="s">
        <v>1605</v>
      </c>
      <c r="T245" s="23" t="s">
        <v>938</v>
      </c>
      <c r="U245" s="23" t="s">
        <v>938</v>
      </c>
      <c r="V245" s="23" t="s">
        <v>1737</v>
      </c>
      <c r="W245" s="23" t="s">
        <v>1741</v>
      </c>
      <c r="X245" s="23" t="s">
        <v>1742</v>
      </c>
      <c r="Y245" s="23" t="s">
        <v>1743</v>
      </c>
      <c r="Z245" s="23" t="s">
        <v>663</v>
      </c>
      <c r="AA245" s="23">
        <v>1</v>
      </c>
      <c r="AB245" s="23" t="s">
        <v>1119</v>
      </c>
      <c r="AC245" s="23" t="s">
        <v>1701</v>
      </c>
      <c r="AD245" s="23" t="s">
        <v>1706</v>
      </c>
      <c r="AE245" s="23" t="s">
        <v>33</v>
      </c>
      <c r="AF245" s="23" t="s">
        <v>1087</v>
      </c>
    </row>
    <row r="246" spans="1:32" ht="126">
      <c r="A246" s="22">
        <v>241</v>
      </c>
      <c r="B246" s="23" t="s">
        <v>1696</v>
      </c>
      <c r="C246" s="24" t="s">
        <v>934</v>
      </c>
      <c r="D246" s="25"/>
      <c r="E246" s="24" t="s">
        <v>935</v>
      </c>
      <c r="F246" s="25"/>
      <c r="G246" s="23" t="s">
        <v>25</v>
      </c>
      <c r="H246" s="24">
        <v>2016</v>
      </c>
      <c r="I246" s="25"/>
      <c r="J246" s="23">
        <v>113</v>
      </c>
      <c r="K246" s="24" t="s">
        <v>659</v>
      </c>
      <c r="L246" s="26"/>
      <c r="M246" s="25"/>
      <c r="N246" s="24">
        <v>3</v>
      </c>
      <c r="O246" s="26"/>
      <c r="P246" s="26"/>
      <c r="Q246" s="25"/>
      <c r="R246" s="23" t="s">
        <v>936</v>
      </c>
      <c r="S246" s="23" t="s">
        <v>1605</v>
      </c>
      <c r="T246" s="23" t="s">
        <v>938</v>
      </c>
      <c r="U246" s="23" t="s">
        <v>938</v>
      </c>
      <c r="V246" s="23" t="s">
        <v>1737</v>
      </c>
      <c r="W246" s="23" t="s">
        <v>1744</v>
      </c>
      <c r="X246" s="23" t="s">
        <v>1711</v>
      </c>
      <c r="Y246" s="23" t="s">
        <v>1712</v>
      </c>
      <c r="Z246" s="23" t="s">
        <v>630</v>
      </c>
      <c r="AA246" s="23">
        <v>1</v>
      </c>
      <c r="AB246" s="23" t="s">
        <v>1104</v>
      </c>
      <c r="AC246" s="23" t="s">
        <v>1701</v>
      </c>
      <c r="AD246" s="23" t="s">
        <v>1086</v>
      </c>
      <c r="AE246" s="23" t="s">
        <v>33</v>
      </c>
      <c r="AF246" s="23" t="s">
        <v>1087</v>
      </c>
    </row>
    <row r="247" spans="1:32" ht="198">
      <c r="A247" s="22">
        <v>242</v>
      </c>
      <c r="B247" s="23" t="s">
        <v>1696</v>
      </c>
      <c r="C247" s="24" t="s">
        <v>934</v>
      </c>
      <c r="D247" s="25"/>
      <c r="E247" s="24" t="s">
        <v>935</v>
      </c>
      <c r="F247" s="25"/>
      <c r="G247" s="23" t="s">
        <v>25</v>
      </c>
      <c r="H247" s="24">
        <v>2016</v>
      </c>
      <c r="I247" s="25"/>
      <c r="J247" s="23">
        <v>113</v>
      </c>
      <c r="K247" s="24" t="s">
        <v>668</v>
      </c>
      <c r="L247" s="26"/>
      <c r="M247" s="25"/>
      <c r="N247" s="24">
        <v>1</v>
      </c>
      <c r="O247" s="26"/>
      <c r="P247" s="26"/>
      <c r="Q247" s="25"/>
      <c r="R247" s="23" t="s">
        <v>936</v>
      </c>
      <c r="S247" s="23" t="s">
        <v>1605</v>
      </c>
      <c r="T247" s="23" t="s">
        <v>938</v>
      </c>
      <c r="U247" s="23" t="s">
        <v>938</v>
      </c>
      <c r="V247" s="23" t="s">
        <v>1745</v>
      </c>
      <c r="W247" s="23" t="s">
        <v>1746</v>
      </c>
      <c r="X247" s="23" t="s">
        <v>1747</v>
      </c>
      <c r="Y247" s="23" t="s">
        <v>1748</v>
      </c>
      <c r="Z247" s="23" t="s">
        <v>669</v>
      </c>
      <c r="AA247" s="23">
        <v>1</v>
      </c>
      <c r="AB247" s="23" t="s">
        <v>1113</v>
      </c>
      <c r="AC247" s="23" t="s">
        <v>1701</v>
      </c>
      <c r="AD247" s="23" t="s">
        <v>1706</v>
      </c>
      <c r="AE247" s="23" t="s">
        <v>33</v>
      </c>
      <c r="AF247" s="23" t="s">
        <v>1087</v>
      </c>
    </row>
    <row r="248" spans="1:32" ht="207">
      <c r="A248" s="22">
        <v>243</v>
      </c>
      <c r="B248" s="23" t="s">
        <v>1696</v>
      </c>
      <c r="C248" s="24" t="s">
        <v>934</v>
      </c>
      <c r="D248" s="25"/>
      <c r="E248" s="24" t="s">
        <v>935</v>
      </c>
      <c r="F248" s="25"/>
      <c r="G248" s="23" t="s">
        <v>25</v>
      </c>
      <c r="H248" s="24">
        <v>2016</v>
      </c>
      <c r="I248" s="25"/>
      <c r="J248" s="23">
        <v>113</v>
      </c>
      <c r="K248" s="24" t="s">
        <v>671</v>
      </c>
      <c r="L248" s="26"/>
      <c r="M248" s="25"/>
      <c r="N248" s="24">
        <v>1</v>
      </c>
      <c r="O248" s="26"/>
      <c r="P248" s="26"/>
      <c r="Q248" s="25"/>
      <c r="R248" s="23" t="s">
        <v>936</v>
      </c>
      <c r="S248" s="23" t="s">
        <v>1605</v>
      </c>
      <c r="T248" s="23" t="s">
        <v>938</v>
      </c>
      <c r="U248" s="23" t="s">
        <v>938</v>
      </c>
      <c r="V248" s="23" t="s">
        <v>1749</v>
      </c>
      <c r="W248" s="23" t="s">
        <v>1750</v>
      </c>
      <c r="X248" s="23" t="s">
        <v>1318</v>
      </c>
      <c r="Y248" s="23" t="s">
        <v>1690</v>
      </c>
      <c r="Z248" s="23" t="s">
        <v>632</v>
      </c>
      <c r="AA248" s="23">
        <v>1</v>
      </c>
      <c r="AB248" s="23" t="s">
        <v>1320</v>
      </c>
      <c r="AC248" s="23" t="s">
        <v>1701</v>
      </c>
      <c r="AD248" s="23" t="s">
        <v>1086</v>
      </c>
      <c r="AE248" s="23" t="s">
        <v>33</v>
      </c>
      <c r="AF248" s="23" t="s">
        <v>1087</v>
      </c>
    </row>
    <row r="249" spans="1:32" ht="189">
      <c r="A249" s="22">
        <v>244</v>
      </c>
      <c r="B249" s="23" t="s">
        <v>1631</v>
      </c>
      <c r="C249" s="24" t="s">
        <v>934</v>
      </c>
      <c r="D249" s="25"/>
      <c r="E249" s="24" t="s">
        <v>935</v>
      </c>
      <c r="F249" s="25"/>
      <c r="G249" s="23" t="s">
        <v>25</v>
      </c>
      <c r="H249" s="24">
        <v>2015</v>
      </c>
      <c r="I249" s="25"/>
      <c r="J249" s="23">
        <v>115</v>
      </c>
      <c r="K249" s="24" t="s">
        <v>673</v>
      </c>
      <c r="L249" s="26"/>
      <c r="M249" s="25"/>
      <c r="N249" s="24">
        <v>1</v>
      </c>
      <c r="O249" s="26"/>
      <c r="P249" s="26"/>
      <c r="Q249" s="25"/>
      <c r="R249" s="23" t="s">
        <v>936</v>
      </c>
      <c r="S249" s="23" t="s">
        <v>1605</v>
      </c>
      <c r="T249" s="23" t="s">
        <v>938</v>
      </c>
      <c r="U249" s="23" t="s">
        <v>938</v>
      </c>
      <c r="V249" s="23" t="s">
        <v>1751</v>
      </c>
      <c r="W249" s="23" t="s">
        <v>1752</v>
      </c>
      <c r="X249" s="23" t="s">
        <v>1753</v>
      </c>
      <c r="Y249" s="23" t="s">
        <v>942</v>
      </c>
      <c r="Z249" s="23" t="s">
        <v>674</v>
      </c>
      <c r="AA249" s="23">
        <v>1</v>
      </c>
      <c r="AB249" s="23" t="s">
        <v>1754</v>
      </c>
      <c r="AC249" s="23" t="s">
        <v>1695</v>
      </c>
      <c r="AD249" s="23" t="s">
        <v>1086</v>
      </c>
      <c r="AE249" s="23" t="s">
        <v>33</v>
      </c>
      <c r="AF249" s="23" t="s">
        <v>1087</v>
      </c>
    </row>
    <row r="250" spans="1:32" ht="252">
      <c r="A250" s="22">
        <v>245</v>
      </c>
      <c r="B250" s="23" t="s">
        <v>1631</v>
      </c>
      <c r="C250" s="24" t="s">
        <v>934</v>
      </c>
      <c r="D250" s="25"/>
      <c r="E250" s="24" t="s">
        <v>935</v>
      </c>
      <c r="F250" s="25"/>
      <c r="G250" s="23" t="s">
        <v>25</v>
      </c>
      <c r="H250" s="24">
        <v>2015</v>
      </c>
      <c r="I250" s="25"/>
      <c r="J250" s="23">
        <v>115</v>
      </c>
      <c r="K250" s="24" t="s">
        <v>677</v>
      </c>
      <c r="L250" s="26"/>
      <c r="M250" s="25"/>
      <c r="N250" s="24">
        <v>1</v>
      </c>
      <c r="O250" s="26"/>
      <c r="P250" s="26"/>
      <c r="Q250" s="25"/>
      <c r="R250" s="23" t="s">
        <v>936</v>
      </c>
      <c r="S250" s="23" t="s">
        <v>1605</v>
      </c>
      <c r="T250" s="23" t="s">
        <v>938</v>
      </c>
      <c r="U250" s="23" t="s">
        <v>938</v>
      </c>
      <c r="V250" s="23" t="s">
        <v>1755</v>
      </c>
      <c r="W250" s="23" t="s">
        <v>1756</v>
      </c>
      <c r="X250" s="23" t="s">
        <v>1757</v>
      </c>
      <c r="Y250" s="23" t="s">
        <v>1736</v>
      </c>
      <c r="Z250" s="23" t="s">
        <v>656</v>
      </c>
      <c r="AA250" s="23">
        <v>1</v>
      </c>
      <c r="AB250" s="23" t="s">
        <v>1113</v>
      </c>
      <c r="AC250" s="23" t="s">
        <v>1695</v>
      </c>
      <c r="AD250" s="23" t="s">
        <v>1079</v>
      </c>
      <c r="AE250" s="23" t="s">
        <v>33</v>
      </c>
      <c r="AF250" s="23" t="s">
        <v>1087</v>
      </c>
    </row>
    <row r="251" spans="1:32" ht="252">
      <c r="A251" s="22">
        <v>246</v>
      </c>
      <c r="B251" s="23" t="s">
        <v>1631</v>
      </c>
      <c r="C251" s="24" t="s">
        <v>934</v>
      </c>
      <c r="D251" s="25"/>
      <c r="E251" s="24" t="s">
        <v>935</v>
      </c>
      <c r="F251" s="25"/>
      <c r="G251" s="23" t="s">
        <v>25</v>
      </c>
      <c r="H251" s="24">
        <v>2015</v>
      </c>
      <c r="I251" s="25"/>
      <c r="J251" s="23">
        <v>115</v>
      </c>
      <c r="K251" s="24" t="s">
        <v>677</v>
      </c>
      <c r="L251" s="26"/>
      <c r="M251" s="25"/>
      <c r="N251" s="24">
        <v>2</v>
      </c>
      <c r="O251" s="26"/>
      <c r="P251" s="26"/>
      <c r="Q251" s="25"/>
      <c r="R251" s="23" t="s">
        <v>936</v>
      </c>
      <c r="S251" s="23" t="s">
        <v>1605</v>
      </c>
      <c r="T251" s="23" t="s">
        <v>938</v>
      </c>
      <c r="U251" s="23" t="s">
        <v>938</v>
      </c>
      <c r="V251" s="23" t="s">
        <v>1755</v>
      </c>
      <c r="W251" s="23" t="s">
        <v>1756</v>
      </c>
      <c r="X251" s="23" t="s">
        <v>1758</v>
      </c>
      <c r="Y251" s="23" t="s">
        <v>1150</v>
      </c>
      <c r="Z251" s="23" t="s">
        <v>679</v>
      </c>
      <c r="AA251" s="23">
        <v>1</v>
      </c>
      <c r="AB251" s="23" t="s">
        <v>1189</v>
      </c>
      <c r="AC251" s="23" t="s">
        <v>1686</v>
      </c>
      <c r="AD251" s="23" t="s">
        <v>1086</v>
      </c>
      <c r="AE251" s="23" t="s">
        <v>33</v>
      </c>
      <c r="AF251" s="23" t="s">
        <v>1087</v>
      </c>
    </row>
    <row r="252" spans="1:32" ht="252">
      <c r="A252" s="22">
        <v>247</v>
      </c>
      <c r="B252" s="23" t="s">
        <v>1631</v>
      </c>
      <c r="C252" s="24" t="s">
        <v>934</v>
      </c>
      <c r="D252" s="25"/>
      <c r="E252" s="24" t="s">
        <v>935</v>
      </c>
      <c r="F252" s="25"/>
      <c r="G252" s="23" t="s">
        <v>25</v>
      </c>
      <c r="H252" s="24">
        <v>2015</v>
      </c>
      <c r="I252" s="25"/>
      <c r="J252" s="23">
        <v>115</v>
      </c>
      <c r="K252" s="24" t="s">
        <v>677</v>
      </c>
      <c r="L252" s="26"/>
      <c r="M252" s="25"/>
      <c r="N252" s="24">
        <v>3</v>
      </c>
      <c r="O252" s="26"/>
      <c r="P252" s="26"/>
      <c r="Q252" s="25"/>
      <c r="R252" s="23" t="s">
        <v>936</v>
      </c>
      <c r="S252" s="23" t="s">
        <v>1605</v>
      </c>
      <c r="T252" s="23" t="s">
        <v>938</v>
      </c>
      <c r="U252" s="23" t="s">
        <v>938</v>
      </c>
      <c r="V252" s="23" t="s">
        <v>1755</v>
      </c>
      <c r="W252" s="23" t="s">
        <v>1756</v>
      </c>
      <c r="X252" s="23" t="s">
        <v>1608</v>
      </c>
      <c r="Y252" s="23" t="s">
        <v>1030</v>
      </c>
      <c r="Z252" s="23" t="s">
        <v>552</v>
      </c>
      <c r="AA252" s="23">
        <v>1</v>
      </c>
      <c r="AB252" s="23" t="s">
        <v>1189</v>
      </c>
      <c r="AC252" s="23" t="s">
        <v>1686</v>
      </c>
      <c r="AD252" s="23" t="s">
        <v>1086</v>
      </c>
      <c r="AE252" s="23" t="s">
        <v>33</v>
      </c>
      <c r="AF252" s="23" t="s">
        <v>1087</v>
      </c>
    </row>
    <row r="253" spans="1:32" ht="126">
      <c r="A253" s="22">
        <v>248</v>
      </c>
      <c r="B253" s="23" t="s">
        <v>1631</v>
      </c>
      <c r="C253" s="24" t="s">
        <v>934</v>
      </c>
      <c r="D253" s="25"/>
      <c r="E253" s="24" t="s">
        <v>935</v>
      </c>
      <c r="F253" s="25"/>
      <c r="G253" s="23" t="s">
        <v>25</v>
      </c>
      <c r="H253" s="24">
        <v>2015</v>
      </c>
      <c r="I253" s="25"/>
      <c r="J253" s="23">
        <v>115</v>
      </c>
      <c r="K253" s="24" t="s">
        <v>683</v>
      </c>
      <c r="L253" s="26"/>
      <c r="M253" s="25"/>
      <c r="N253" s="24">
        <v>1</v>
      </c>
      <c r="O253" s="26"/>
      <c r="P253" s="26"/>
      <c r="Q253" s="25"/>
      <c r="R253" s="23" t="s">
        <v>936</v>
      </c>
      <c r="S253" s="23" t="s">
        <v>1605</v>
      </c>
      <c r="T253" s="23" t="s">
        <v>938</v>
      </c>
      <c r="U253" s="23" t="s">
        <v>938</v>
      </c>
      <c r="V253" s="23" t="s">
        <v>1759</v>
      </c>
      <c r="W253" s="23" t="s">
        <v>1760</v>
      </c>
      <c r="X253" s="23" t="s">
        <v>1761</v>
      </c>
      <c r="Y253" s="23" t="s">
        <v>1694</v>
      </c>
      <c r="Z253" s="23" t="s">
        <v>618</v>
      </c>
      <c r="AA253" s="23">
        <v>1</v>
      </c>
      <c r="AB253" s="23" t="s">
        <v>1275</v>
      </c>
      <c r="AC253" s="23" t="s">
        <v>1695</v>
      </c>
      <c r="AD253" s="23" t="s">
        <v>1086</v>
      </c>
      <c r="AE253" s="23" t="s">
        <v>33</v>
      </c>
      <c r="AF253" s="23" t="s">
        <v>1087</v>
      </c>
    </row>
    <row r="254" spans="1:32" ht="135">
      <c r="A254" s="22">
        <v>249</v>
      </c>
      <c r="B254" s="23" t="s">
        <v>1631</v>
      </c>
      <c r="C254" s="24" t="s">
        <v>934</v>
      </c>
      <c r="D254" s="25"/>
      <c r="E254" s="24" t="s">
        <v>935</v>
      </c>
      <c r="F254" s="25"/>
      <c r="G254" s="23" t="s">
        <v>25</v>
      </c>
      <c r="H254" s="24">
        <v>2015</v>
      </c>
      <c r="I254" s="25"/>
      <c r="J254" s="23">
        <v>115</v>
      </c>
      <c r="K254" s="24" t="s">
        <v>685</v>
      </c>
      <c r="L254" s="26"/>
      <c r="M254" s="25"/>
      <c r="N254" s="24">
        <v>1</v>
      </c>
      <c r="O254" s="26"/>
      <c r="P254" s="26"/>
      <c r="Q254" s="25"/>
      <c r="R254" s="23" t="s">
        <v>936</v>
      </c>
      <c r="S254" s="23" t="s">
        <v>1605</v>
      </c>
      <c r="T254" s="23" t="s">
        <v>938</v>
      </c>
      <c r="U254" s="23" t="s">
        <v>938</v>
      </c>
      <c r="V254" s="23" t="s">
        <v>1762</v>
      </c>
      <c r="W254" s="23" t="s">
        <v>1716</v>
      </c>
      <c r="X254" s="23" t="s">
        <v>1717</v>
      </c>
      <c r="Y254" s="23" t="s">
        <v>1718</v>
      </c>
      <c r="Z254" s="23" t="s">
        <v>635</v>
      </c>
      <c r="AA254" s="23">
        <v>1</v>
      </c>
      <c r="AB254" s="23" t="s">
        <v>1275</v>
      </c>
      <c r="AC254" s="23" t="s">
        <v>1695</v>
      </c>
      <c r="AD254" s="23" t="s">
        <v>1086</v>
      </c>
      <c r="AE254" s="23" t="s">
        <v>33</v>
      </c>
      <c r="AF254" s="23" t="s">
        <v>1087</v>
      </c>
    </row>
    <row r="255" spans="1:32" ht="117">
      <c r="A255" s="22">
        <v>250</v>
      </c>
      <c r="B255" s="23" t="s">
        <v>1631</v>
      </c>
      <c r="C255" s="24" t="s">
        <v>934</v>
      </c>
      <c r="D255" s="25"/>
      <c r="E255" s="24" t="s">
        <v>935</v>
      </c>
      <c r="F255" s="25"/>
      <c r="G255" s="23" t="s">
        <v>25</v>
      </c>
      <c r="H255" s="24">
        <v>2015</v>
      </c>
      <c r="I255" s="25"/>
      <c r="J255" s="23">
        <v>115</v>
      </c>
      <c r="K255" s="24" t="s">
        <v>688</v>
      </c>
      <c r="L255" s="26"/>
      <c r="M255" s="25"/>
      <c r="N255" s="24">
        <v>1</v>
      </c>
      <c r="O255" s="26"/>
      <c r="P255" s="26"/>
      <c r="Q255" s="25"/>
      <c r="R255" s="23" t="s">
        <v>936</v>
      </c>
      <c r="S255" s="23" t="s">
        <v>1605</v>
      </c>
      <c r="T255" s="23" t="s">
        <v>938</v>
      </c>
      <c r="U255" s="23" t="s">
        <v>938</v>
      </c>
      <c r="V255" s="23" t="s">
        <v>1763</v>
      </c>
      <c r="W255" s="23" t="s">
        <v>1720</v>
      </c>
      <c r="X255" s="23" t="s">
        <v>1764</v>
      </c>
      <c r="Y255" s="23" t="s">
        <v>1718</v>
      </c>
      <c r="Z255" s="23" t="s">
        <v>689</v>
      </c>
      <c r="AA255" s="23">
        <v>1</v>
      </c>
      <c r="AB255" s="23" t="s">
        <v>1765</v>
      </c>
      <c r="AC255" s="23" t="s">
        <v>1695</v>
      </c>
      <c r="AD255" s="23" t="s">
        <v>1086</v>
      </c>
      <c r="AE255" s="23" t="s">
        <v>33</v>
      </c>
      <c r="AF255" s="23" t="s">
        <v>1087</v>
      </c>
    </row>
    <row r="256" spans="1:32" ht="117">
      <c r="A256" s="22">
        <v>251</v>
      </c>
      <c r="B256" s="23" t="s">
        <v>1631</v>
      </c>
      <c r="C256" s="24" t="s">
        <v>934</v>
      </c>
      <c r="D256" s="25"/>
      <c r="E256" s="24" t="s">
        <v>935</v>
      </c>
      <c r="F256" s="25"/>
      <c r="G256" s="23" t="s">
        <v>25</v>
      </c>
      <c r="H256" s="24">
        <v>2015</v>
      </c>
      <c r="I256" s="25"/>
      <c r="J256" s="23">
        <v>115</v>
      </c>
      <c r="K256" s="24" t="s">
        <v>692</v>
      </c>
      <c r="L256" s="26"/>
      <c r="M256" s="25"/>
      <c r="N256" s="24">
        <v>1</v>
      </c>
      <c r="O256" s="26"/>
      <c r="P256" s="26"/>
      <c r="Q256" s="25"/>
      <c r="R256" s="23" t="s">
        <v>936</v>
      </c>
      <c r="S256" s="23" t="s">
        <v>1605</v>
      </c>
      <c r="T256" s="23" t="s">
        <v>938</v>
      </c>
      <c r="U256" s="23" t="s">
        <v>938</v>
      </c>
      <c r="V256" s="23" t="s">
        <v>1766</v>
      </c>
      <c r="W256" s="23" t="s">
        <v>1767</v>
      </c>
      <c r="X256" s="23" t="s">
        <v>1693</v>
      </c>
      <c r="Y256" s="23" t="s">
        <v>1694</v>
      </c>
      <c r="Z256" s="23" t="s">
        <v>618</v>
      </c>
      <c r="AA256" s="23">
        <v>1</v>
      </c>
      <c r="AB256" s="23" t="s">
        <v>1275</v>
      </c>
      <c r="AC256" s="23" t="s">
        <v>1695</v>
      </c>
      <c r="AD256" s="23" t="s">
        <v>1086</v>
      </c>
      <c r="AE256" s="23" t="s">
        <v>33</v>
      </c>
      <c r="AF256" s="23" t="s">
        <v>1087</v>
      </c>
    </row>
    <row r="257" spans="1:32" ht="216">
      <c r="A257" s="22">
        <v>252</v>
      </c>
      <c r="B257" s="23" t="s">
        <v>933</v>
      </c>
      <c r="C257" s="24" t="s">
        <v>934</v>
      </c>
      <c r="D257" s="25"/>
      <c r="E257" s="24" t="s">
        <v>935</v>
      </c>
      <c r="F257" s="25"/>
      <c r="G257" s="23" t="s">
        <v>25</v>
      </c>
      <c r="H257" s="24">
        <v>2015</v>
      </c>
      <c r="I257" s="25"/>
      <c r="J257" s="23">
        <v>111</v>
      </c>
      <c r="K257" s="24" t="s">
        <v>694</v>
      </c>
      <c r="L257" s="26"/>
      <c r="M257" s="25"/>
      <c r="N257" s="24">
        <v>1</v>
      </c>
      <c r="O257" s="26"/>
      <c r="P257" s="26"/>
      <c r="Q257" s="25"/>
      <c r="R257" s="23" t="s">
        <v>936</v>
      </c>
      <c r="S257" s="23" t="s">
        <v>1605</v>
      </c>
      <c r="T257" s="23" t="s">
        <v>938</v>
      </c>
      <c r="U257" s="23" t="s">
        <v>938</v>
      </c>
      <c r="V257" s="23" t="s">
        <v>1768</v>
      </c>
      <c r="W257" s="23" t="s">
        <v>1769</v>
      </c>
      <c r="X257" s="23" t="s">
        <v>1770</v>
      </c>
      <c r="Y257" s="23" t="s">
        <v>1648</v>
      </c>
      <c r="Z257" s="23" t="s">
        <v>695</v>
      </c>
      <c r="AA257" s="23">
        <v>1</v>
      </c>
      <c r="AB257" s="23" t="s">
        <v>1771</v>
      </c>
      <c r="AC257" s="23" t="s">
        <v>1399</v>
      </c>
      <c r="AD257" s="23" t="s">
        <v>1078</v>
      </c>
      <c r="AE257" s="23" t="s">
        <v>33</v>
      </c>
      <c r="AF257" s="23" t="s">
        <v>946</v>
      </c>
    </row>
    <row r="258" spans="1:32" ht="216">
      <c r="A258" s="22">
        <v>253</v>
      </c>
      <c r="B258" s="23" t="s">
        <v>933</v>
      </c>
      <c r="C258" s="24" t="s">
        <v>934</v>
      </c>
      <c r="D258" s="25"/>
      <c r="E258" s="24" t="s">
        <v>935</v>
      </c>
      <c r="F258" s="25"/>
      <c r="G258" s="23" t="s">
        <v>25</v>
      </c>
      <c r="H258" s="24">
        <v>2015</v>
      </c>
      <c r="I258" s="25"/>
      <c r="J258" s="23">
        <v>111</v>
      </c>
      <c r="K258" s="24" t="s">
        <v>694</v>
      </c>
      <c r="L258" s="26"/>
      <c r="M258" s="25"/>
      <c r="N258" s="24">
        <v>2</v>
      </c>
      <c r="O258" s="26"/>
      <c r="P258" s="26"/>
      <c r="Q258" s="25"/>
      <c r="R258" s="23" t="s">
        <v>936</v>
      </c>
      <c r="S258" s="23" t="s">
        <v>1605</v>
      </c>
      <c r="T258" s="23" t="s">
        <v>938</v>
      </c>
      <c r="U258" s="23" t="s">
        <v>938</v>
      </c>
      <c r="V258" s="23" t="s">
        <v>1768</v>
      </c>
      <c r="W258" s="23" t="s">
        <v>1769</v>
      </c>
      <c r="X258" s="23" t="s">
        <v>1772</v>
      </c>
      <c r="Y258" s="23" t="s">
        <v>1773</v>
      </c>
      <c r="Z258" s="23" t="s">
        <v>697</v>
      </c>
      <c r="AA258" s="23">
        <v>1</v>
      </c>
      <c r="AB258" s="23" t="s">
        <v>1771</v>
      </c>
      <c r="AC258" s="23" t="s">
        <v>1399</v>
      </c>
      <c r="AD258" s="23" t="s">
        <v>1078</v>
      </c>
      <c r="AE258" s="23" t="s">
        <v>33</v>
      </c>
      <c r="AF258" s="23" t="s">
        <v>946</v>
      </c>
    </row>
    <row r="259" spans="1:32" ht="126">
      <c r="A259" s="22">
        <v>254</v>
      </c>
      <c r="B259" s="23" t="s">
        <v>1696</v>
      </c>
      <c r="C259" s="24" t="s">
        <v>934</v>
      </c>
      <c r="D259" s="25"/>
      <c r="E259" s="24" t="s">
        <v>935</v>
      </c>
      <c r="F259" s="25"/>
      <c r="G259" s="23" t="s">
        <v>25</v>
      </c>
      <c r="H259" s="24">
        <v>2016</v>
      </c>
      <c r="I259" s="25"/>
      <c r="J259" s="23">
        <v>113</v>
      </c>
      <c r="K259" s="24" t="s">
        <v>694</v>
      </c>
      <c r="L259" s="26"/>
      <c r="M259" s="25"/>
      <c r="N259" s="24">
        <v>1</v>
      </c>
      <c r="O259" s="26"/>
      <c r="P259" s="26"/>
      <c r="Q259" s="25"/>
      <c r="R259" s="23" t="s">
        <v>936</v>
      </c>
      <c r="S259" s="23" t="s">
        <v>1605</v>
      </c>
      <c r="T259" s="23" t="s">
        <v>938</v>
      </c>
      <c r="U259" s="23" t="s">
        <v>938</v>
      </c>
      <c r="V259" s="23" t="s">
        <v>1774</v>
      </c>
      <c r="W259" s="23" t="s">
        <v>1775</v>
      </c>
      <c r="X259" s="23" t="s">
        <v>1776</v>
      </c>
      <c r="Y259" s="23" t="s">
        <v>1777</v>
      </c>
      <c r="Z259" s="23" t="s">
        <v>699</v>
      </c>
      <c r="AA259" s="23">
        <v>1</v>
      </c>
      <c r="AB259" s="23" t="s">
        <v>1124</v>
      </c>
      <c r="AC259" s="23" t="s">
        <v>1701</v>
      </c>
      <c r="AD259" s="23" t="s">
        <v>1706</v>
      </c>
      <c r="AE259" s="23" t="s">
        <v>33</v>
      </c>
      <c r="AF259" s="23" t="s">
        <v>1087</v>
      </c>
    </row>
    <row r="260" spans="1:32" ht="153">
      <c r="A260" s="22">
        <v>255</v>
      </c>
      <c r="B260" s="23" t="s">
        <v>1604</v>
      </c>
      <c r="C260" s="24" t="s">
        <v>934</v>
      </c>
      <c r="D260" s="25"/>
      <c r="E260" s="24" t="s">
        <v>935</v>
      </c>
      <c r="F260" s="25"/>
      <c r="G260" s="23" t="s">
        <v>25</v>
      </c>
      <c r="H260" s="24">
        <v>2016</v>
      </c>
      <c r="I260" s="25"/>
      <c r="J260" s="23">
        <v>120</v>
      </c>
      <c r="K260" s="24" t="s">
        <v>694</v>
      </c>
      <c r="L260" s="26"/>
      <c r="M260" s="25"/>
      <c r="N260" s="24">
        <v>1</v>
      </c>
      <c r="O260" s="26"/>
      <c r="P260" s="26"/>
      <c r="Q260" s="25"/>
      <c r="R260" s="23" t="s">
        <v>936</v>
      </c>
      <c r="S260" s="23" t="s">
        <v>1605</v>
      </c>
      <c r="T260" s="23" t="s">
        <v>1005</v>
      </c>
      <c r="U260" s="23" t="s">
        <v>1006</v>
      </c>
      <c r="V260" s="23" t="s">
        <v>1778</v>
      </c>
      <c r="W260" s="23" t="s">
        <v>1779</v>
      </c>
      <c r="X260" s="23" t="s">
        <v>1780</v>
      </c>
      <c r="Y260" s="23" t="s">
        <v>315</v>
      </c>
      <c r="Z260" s="23" t="s">
        <v>701</v>
      </c>
      <c r="AA260" s="23">
        <v>1</v>
      </c>
      <c r="AB260" s="23" t="s">
        <v>1084</v>
      </c>
      <c r="AC260" s="23" t="s">
        <v>1477</v>
      </c>
      <c r="AD260" s="23" t="s">
        <v>1616</v>
      </c>
      <c r="AE260" s="23" t="s">
        <v>33</v>
      </c>
      <c r="AF260" s="23" t="s">
        <v>1087</v>
      </c>
    </row>
    <row r="261" spans="1:32" ht="153">
      <c r="A261" s="22">
        <v>256</v>
      </c>
      <c r="B261" s="23" t="s">
        <v>1604</v>
      </c>
      <c r="C261" s="24" t="s">
        <v>934</v>
      </c>
      <c r="D261" s="25"/>
      <c r="E261" s="24" t="s">
        <v>935</v>
      </c>
      <c r="F261" s="25"/>
      <c r="G261" s="23" t="s">
        <v>25</v>
      </c>
      <c r="H261" s="24">
        <v>2016</v>
      </c>
      <c r="I261" s="25"/>
      <c r="J261" s="23">
        <v>120</v>
      </c>
      <c r="K261" s="24" t="s">
        <v>694</v>
      </c>
      <c r="L261" s="26"/>
      <c r="M261" s="25"/>
      <c r="N261" s="24">
        <v>2</v>
      </c>
      <c r="O261" s="26"/>
      <c r="P261" s="26"/>
      <c r="Q261" s="25"/>
      <c r="R261" s="23" t="s">
        <v>936</v>
      </c>
      <c r="S261" s="23" t="s">
        <v>1605</v>
      </c>
      <c r="T261" s="23" t="s">
        <v>1005</v>
      </c>
      <c r="U261" s="23" t="s">
        <v>1006</v>
      </c>
      <c r="V261" s="23" t="s">
        <v>1778</v>
      </c>
      <c r="W261" s="23" t="s">
        <v>1779</v>
      </c>
      <c r="X261" s="23" t="s">
        <v>1781</v>
      </c>
      <c r="Y261" s="23" t="s">
        <v>1622</v>
      </c>
      <c r="Z261" s="23" t="s">
        <v>560</v>
      </c>
      <c r="AA261" s="23">
        <v>1</v>
      </c>
      <c r="AB261" s="23" t="s">
        <v>1108</v>
      </c>
      <c r="AC261" s="23" t="s">
        <v>1477</v>
      </c>
      <c r="AD261" s="23" t="s">
        <v>1616</v>
      </c>
      <c r="AE261" s="23" t="s">
        <v>33</v>
      </c>
      <c r="AF261" s="23" t="s">
        <v>1087</v>
      </c>
    </row>
    <row r="262" spans="1:32" ht="153">
      <c r="A262" s="22">
        <v>257</v>
      </c>
      <c r="B262" s="23" t="s">
        <v>1604</v>
      </c>
      <c r="C262" s="24" t="s">
        <v>934</v>
      </c>
      <c r="D262" s="25"/>
      <c r="E262" s="24" t="s">
        <v>935</v>
      </c>
      <c r="F262" s="25"/>
      <c r="G262" s="23" t="s">
        <v>25</v>
      </c>
      <c r="H262" s="24">
        <v>2016</v>
      </c>
      <c r="I262" s="25"/>
      <c r="J262" s="23">
        <v>121</v>
      </c>
      <c r="K262" s="24" t="s">
        <v>694</v>
      </c>
      <c r="L262" s="26"/>
      <c r="M262" s="25"/>
      <c r="N262" s="24">
        <v>1</v>
      </c>
      <c r="O262" s="26"/>
      <c r="P262" s="26"/>
      <c r="Q262" s="25"/>
      <c r="R262" s="23" t="s">
        <v>936</v>
      </c>
      <c r="S262" s="23" t="s">
        <v>1605</v>
      </c>
      <c r="T262" s="23" t="s">
        <v>1005</v>
      </c>
      <c r="U262" s="23" t="s">
        <v>1006</v>
      </c>
      <c r="V262" s="23" t="s">
        <v>1782</v>
      </c>
      <c r="W262" s="23" t="s">
        <v>1783</v>
      </c>
      <c r="X262" s="23" t="s">
        <v>1780</v>
      </c>
      <c r="Y262" s="23" t="s">
        <v>315</v>
      </c>
      <c r="Z262" s="23" t="s">
        <v>558</v>
      </c>
      <c r="AA262" s="23">
        <v>1</v>
      </c>
      <c r="AB262" s="23" t="s">
        <v>1084</v>
      </c>
      <c r="AC262" s="23" t="s">
        <v>1477</v>
      </c>
      <c r="AD262" s="23" t="s">
        <v>1616</v>
      </c>
      <c r="AE262" s="23" t="s">
        <v>33</v>
      </c>
      <c r="AF262" s="23" t="s">
        <v>1087</v>
      </c>
    </row>
    <row r="263" spans="1:32" ht="153">
      <c r="A263" s="22">
        <v>258</v>
      </c>
      <c r="B263" s="23" t="s">
        <v>1604</v>
      </c>
      <c r="C263" s="24" t="s">
        <v>934</v>
      </c>
      <c r="D263" s="25"/>
      <c r="E263" s="24" t="s">
        <v>935</v>
      </c>
      <c r="F263" s="25"/>
      <c r="G263" s="23" t="s">
        <v>25</v>
      </c>
      <c r="H263" s="24">
        <v>2016</v>
      </c>
      <c r="I263" s="25"/>
      <c r="J263" s="23">
        <v>121</v>
      </c>
      <c r="K263" s="24" t="s">
        <v>694</v>
      </c>
      <c r="L263" s="26"/>
      <c r="M263" s="25"/>
      <c r="N263" s="24">
        <v>2</v>
      </c>
      <c r="O263" s="26"/>
      <c r="P263" s="26"/>
      <c r="Q263" s="25"/>
      <c r="R263" s="23" t="s">
        <v>936</v>
      </c>
      <c r="S263" s="23" t="s">
        <v>1605</v>
      </c>
      <c r="T263" s="23" t="s">
        <v>1005</v>
      </c>
      <c r="U263" s="23" t="s">
        <v>1006</v>
      </c>
      <c r="V263" s="23" t="s">
        <v>1782</v>
      </c>
      <c r="W263" s="23" t="s">
        <v>1783</v>
      </c>
      <c r="X263" s="23" t="s">
        <v>1781</v>
      </c>
      <c r="Y263" s="23" t="s">
        <v>1055</v>
      </c>
      <c r="Z263" s="23" t="s">
        <v>706</v>
      </c>
      <c r="AA263" s="23">
        <v>1</v>
      </c>
      <c r="AB263" s="23" t="s">
        <v>1084</v>
      </c>
      <c r="AC263" s="23" t="s">
        <v>1477</v>
      </c>
      <c r="AD263" s="23" t="s">
        <v>1616</v>
      </c>
      <c r="AE263" s="23" t="s">
        <v>33</v>
      </c>
      <c r="AF263" s="23" t="s">
        <v>1087</v>
      </c>
    </row>
    <row r="264" spans="1:32" ht="117">
      <c r="A264" s="22">
        <v>259</v>
      </c>
      <c r="B264" s="23" t="s">
        <v>1631</v>
      </c>
      <c r="C264" s="24" t="s">
        <v>934</v>
      </c>
      <c r="D264" s="25"/>
      <c r="E264" s="24" t="s">
        <v>935</v>
      </c>
      <c r="F264" s="25"/>
      <c r="G264" s="23" t="s">
        <v>25</v>
      </c>
      <c r="H264" s="24">
        <v>2015</v>
      </c>
      <c r="I264" s="25"/>
      <c r="J264" s="23">
        <v>115</v>
      </c>
      <c r="K264" s="24" t="s">
        <v>708</v>
      </c>
      <c r="L264" s="26"/>
      <c r="M264" s="25"/>
      <c r="N264" s="24">
        <v>1</v>
      </c>
      <c r="O264" s="26"/>
      <c r="P264" s="26"/>
      <c r="Q264" s="25"/>
      <c r="R264" s="23" t="s">
        <v>936</v>
      </c>
      <c r="S264" s="23" t="s">
        <v>1605</v>
      </c>
      <c r="T264" s="23" t="s">
        <v>938</v>
      </c>
      <c r="U264" s="23" t="s">
        <v>938</v>
      </c>
      <c r="V264" s="23" t="s">
        <v>1784</v>
      </c>
      <c r="W264" s="23" t="s">
        <v>1785</v>
      </c>
      <c r="X264" s="23" t="s">
        <v>1729</v>
      </c>
      <c r="Y264" s="23" t="s">
        <v>1786</v>
      </c>
      <c r="Z264" s="23" t="s">
        <v>709</v>
      </c>
      <c r="AA264" s="23">
        <v>1</v>
      </c>
      <c r="AB264" s="23" t="s">
        <v>1124</v>
      </c>
      <c r="AC264" s="23" t="s">
        <v>1636</v>
      </c>
      <c r="AD264" s="23" t="s">
        <v>1730</v>
      </c>
      <c r="AE264" s="23" t="s">
        <v>33</v>
      </c>
      <c r="AF264" s="23" t="s">
        <v>1087</v>
      </c>
    </row>
    <row r="265" spans="1:32" ht="117">
      <c r="A265" s="22">
        <v>260</v>
      </c>
      <c r="B265" s="23" t="s">
        <v>1631</v>
      </c>
      <c r="C265" s="24" t="s">
        <v>934</v>
      </c>
      <c r="D265" s="25"/>
      <c r="E265" s="24" t="s">
        <v>935</v>
      </c>
      <c r="F265" s="25"/>
      <c r="G265" s="23" t="s">
        <v>25</v>
      </c>
      <c r="H265" s="24">
        <v>2015</v>
      </c>
      <c r="I265" s="25"/>
      <c r="J265" s="23">
        <v>115</v>
      </c>
      <c r="K265" s="24" t="s">
        <v>708</v>
      </c>
      <c r="L265" s="26"/>
      <c r="M265" s="25"/>
      <c r="N265" s="24">
        <v>2</v>
      </c>
      <c r="O265" s="26"/>
      <c r="P265" s="26"/>
      <c r="Q265" s="25"/>
      <c r="R265" s="23" t="s">
        <v>936</v>
      </c>
      <c r="S265" s="23" t="s">
        <v>1605</v>
      </c>
      <c r="T265" s="23" t="s">
        <v>938</v>
      </c>
      <c r="U265" s="23" t="s">
        <v>938</v>
      </c>
      <c r="V265" s="23" t="s">
        <v>1784</v>
      </c>
      <c r="W265" s="23" t="s">
        <v>1785</v>
      </c>
      <c r="X265" s="23" t="s">
        <v>1787</v>
      </c>
      <c r="Y265" s="23" t="s">
        <v>1788</v>
      </c>
      <c r="Z265" s="23" t="s">
        <v>712</v>
      </c>
      <c r="AA265" s="23">
        <v>1</v>
      </c>
      <c r="AB265" s="23" t="s">
        <v>1132</v>
      </c>
      <c r="AC265" s="23" t="s">
        <v>1636</v>
      </c>
      <c r="AD265" s="23" t="s">
        <v>1789</v>
      </c>
      <c r="AE265" s="23" t="s">
        <v>33</v>
      </c>
      <c r="AF265" s="23" t="s">
        <v>1087</v>
      </c>
    </row>
    <row r="266" spans="1:32" ht="117">
      <c r="A266" s="22">
        <v>261</v>
      </c>
      <c r="B266" s="23" t="s">
        <v>1631</v>
      </c>
      <c r="C266" s="24" t="s">
        <v>934</v>
      </c>
      <c r="D266" s="25"/>
      <c r="E266" s="24" t="s">
        <v>935</v>
      </c>
      <c r="F266" s="25"/>
      <c r="G266" s="23" t="s">
        <v>25</v>
      </c>
      <c r="H266" s="24">
        <v>2015</v>
      </c>
      <c r="I266" s="25"/>
      <c r="J266" s="23">
        <v>115</v>
      </c>
      <c r="K266" s="24" t="s">
        <v>708</v>
      </c>
      <c r="L266" s="26"/>
      <c r="M266" s="25"/>
      <c r="N266" s="24">
        <v>3</v>
      </c>
      <c r="O266" s="26"/>
      <c r="P266" s="26"/>
      <c r="Q266" s="25"/>
      <c r="R266" s="23" t="s">
        <v>936</v>
      </c>
      <c r="S266" s="23" t="s">
        <v>1605</v>
      </c>
      <c r="T266" s="23" t="s">
        <v>938</v>
      </c>
      <c r="U266" s="23" t="s">
        <v>938</v>
      </c>
      <c r="V266" s="23" t="s">
        <v>1784</v>
      </c>
      <c r="W266" s="23" t="s">
        <v>1785</v>
      </c>
      <c r="X266" s="23" t="s">
        <v>1732</v>
      </c>
      <c r="Y266" s="23" t="s">
        <v>1690</v>
      </c>
      <c r="Z266" s="23" t="s">
        <v>614</v>
      </c>
      <c r="AA266" s="23">
        <v>1</v>
      </c>
      <c r="AB266" s="23" t="s">
        <v>1124</v>
      </c>
      <c r="AC266" s="23" t="s">
        <v>1636</v>
      </c>
      <c r="AD266" s="23" t="s">
        <v>1086</v>
      </c>
      <c r="AE266" s="23" t="s">
        <v>33</v>
      </c>
      <c r="AF266" s="23" t="s">
        <v>1087</v>
      </c>
    </row>
    <row r="267" spans="1:32" ht="144">
      <c r="A267" s="22">
        <v>262</v>
      </c>
      <c r="B267" s="23" t="s">
        <v>933</v>
      </c>
      <c r="C267" s="24" t="s">
        <v>934</v>
      </c>
      <c r="D267" s="25"/>
      <c r="E267" s="24" t="s">
        <v>935</v>
      </c>
      <c r="F267" s="25"/>
      <c r="G267" s="23" t="s">
        <v>25</v>
      </c>
      <c r="H267" s="24">
        <v>2014</v>
      </c>
      <c r="I267" s="25"/>
      <c r="J267" s="23">
        <v>9</v>
      </c>
      <c r="K267" s="24" t="s">
        <v>717</v>
      </c>
      <c r="L267" s="26"/>
      <c r="M267" s="25"/>
      <c r="N267" s="24">
        <v>1</v>
      </c>
      <c r="O267" s="26"/>
      <c r="P267" s="26"/>
      <c r="Q267" s="25"/>
      <c r="R267" s="23" t="s">
        <v>936</v>
      </c>
      <c r="S267" s="23" t="s">
        <v>1004</v>
      </c>
      <c r="T267" s="23" t="s">
        <v>1005</v>
      </c>
      <c r="U267" s="23" t="s">
        <v>1006</v>
      </c>
      <c r="V267" s="23" t="s">
        <v>1790</v>
      </c>
      <c r="W267" s="23" t="s">
        <v>940</v>
      </c>
      <c r="X267" s="23" t="s">
        <v>1791</v>
      </c>
      <c r="Y267" s="23" t="s">
        <v>1792</v>
      </c>
      <c r="Z267" s="23" t="s">
        <v>718</v>
      </c>
      <c r="AA267" s="23">
        <v>1</v>
      </c>
      <c r="AB267" s="23" t="s">
        <v>1793</v>
      </c>
      <c r="AC267" s="23" t="s">
        <v>1588</v>
      </c>
      <c r="AD267" s="23" t="s">
        <v>1465</v>
      </c>
      <c r="AE267" s="23" t="s">
        <v>33</v>
      </c>
      <c r="AF267" s="23" t="s">
        <v>954</v>
      </c>
    </row>
    <row r="268" spans="1:32" ht="144">
      <c r="A268" s="22">
        <v>263</v>
      </c>
      <c r="B268" s="23" t="s">
        <v>1604</v>
      </c>
      <c r="C268" s="24" t="s">
        <v>934</v>
      </c>
      <c r="D268" s="25"/>
      <c r="E268" s="24" t="s">
        <v>935</v>
      </c>
      <c r="F268" s="25"/>
      <c r="G268" s="23" t="s">
        <v>25</v>
      </c>
      <c r="H268" s="24">
        <v>2016</v>
      </c>
      <c r="I268" s="25"/>
      <c r="J268" s="23">
        <v>121</v>
      </c>
      <c r="K268" s="24" t="s">
        <v>721</v>
      </c>
      <c r="L268" s="26"/>
      <c r="M268" s="25"/>
      <c r="N268" s="24">
        <v>1</v>
      </c>
      <c r="O268" s="26"/>
      <c r="P268" s="26"/>
      <c r="Q268" s="25"/>
      <c r="R268" s="23" t="s">
        <v>936</v>
      </c>
      <c r="S268" s="23" t="s">
        <v>1605</v>
      </c>
      <c r="T268" s="23" t="s">
        <v>1005</v>
      </c>
      <c r="U268" s="23" t="s">
        <v>1006</v>
      </c>
      <c r="V268" s="23" t="s">
        <v>1794</v>
      </c>
      <c r="W268" s="23" t="s">
        <v>1795</v>
      </c>
      <c r="X268" s="23" t="s">
        <v>1796</v>
      </c>
      <c r="Y268" s="23" t="s">
        <v>1797</v>
      </c>
      <c r="Z268" s="23" t="s">
        <v>722</v>
      </c>
      <c r="AA268" s="23">
        <v>1</v>
      </c>
      <c r="AB268" s="23" t="s">
        <v>1320</v>
      </c>
      <c r="AC268" s="23" t="s">
        <v>1109</v>
      </c>
      <c r="AD268" s="23" t="s">
        <v>1100</v>
      </c>
      <c r="AE268" s="23" t="s">
        <v>33</v>
      </c>
      <c r="AF268" s="23" t="s">
        <v>1087</v>
      </c>
    </row>
    <row r="269" spans="1:32" ht="54">
      <c r="A269" s="22">
        <v>264</v>
      </c>
      <c r="B269" s="23" t="s">
        <v>1696</v>
      </c>
      <c r="C269" s="24" t="s">
        <v>934</v>
      </c>
      <c r="D269" s="25"/>
      <c r="E269" s="24" t="s">
        <v>935</v>
      </c>
      <c r="F269" s="25"/>
      <c r="G269" s="23" t="s">
        <v>25</v>
      </c>
      <c r="H269" s="24">
        <v>2016</v>
      </c>
      <c r="I269" s="25"/>
      <c r="J269" s="23">
        <v>113</v>
      </c>
      <c r="K269" s="24" t="s">
        <v>721</v>
      </c>
      <c r="L269" s="26"/>
      <c r="M269" s="25"/>
      <c r="N269" s="24">
        <v>1</v>
      </c>
      <c r="O269" s="26"/>
      <c r="P269" s="26"/>
      <c r="Q269" s="25"/>
      <c r="R269" s="23" t="s">
        <v>936</v>
      </c>
      <c r="S269" s="23" t="s">
        <v>1605</v>
      </c>
      <c r="T269" s="23" t="s">
        <v>938</v>
      </c>
      <c r="U269" s="23" t="s">
        <v>938</v>
      </c>
      <c r="V269" s="23" t="s">
        <v>1798</v>
      </c>
      <c r="W269" s="23" t="s">
        <v>1799</v>
      </c>
      <c r="X269" s="23" t="s">
        <v>1800</v>
      </c>
      <c r="Y269" s="23" t="s">
        <v>1801</v>
      </c>
      <c r="Z269" s="23" t="s">
        <v>725</v>
      </c>
      <c r="AA269" s="23">
        <v>12</v>
      </c>
      <c r="AB269" s="23" t="s">
        <v>1113</v>
      </c>
      <c r="AC269" s="23" t="s">
        <v>1701</v>
      </c>
      <c r="AD269" s="23" t="s">
        <v>1706</v>
      </c>
      <c r="AE269" s="23" t="s">
        <v>33</v>
      </c>
      <c r="AF269" s="23" t="s">
        <v>1087</v>
      </c>
    </row>
    <row r="270" spans="1:32" ht="63">
      <c r="A270" s="22">
        <v>265</v>
      </c>
      <c r="B270" s="23" t="s">
        <v>1696</v>
      </c>
      <c r="C270" s="24" t="s">
        <v>934</v>
      </c>
      <c r="D270" s="25"/>
      <c r="E270" s="24" t="s">
        <v>935</v>
      </c>
      <c r="F270" s="25"/>
      <c r="G270" s="23" t="s">
        <v>25</v>
      </c>
      <c r="H270" s="24">
        <v>2016</v>
      </c>
      <c r="I270" s="25"/>
      <c r="J270" s="23">
        <v>113</v>
      </c>
      <c r="K270" s="24" t="s">
        <v>721</v>
      </c>
      <c r="L270" s="26"/>
      <c r="M270" s="25"/>
      <c r="N270" s="24">
        <v>2</v>
      </c>
      <c r="O270" s="26"/>
      <c r="P270" s="26"/>
      <c r="Q270" s="25"/>
      <c r="R270" s="23" t="s">
        <v>936</v>
      </c>
      <c r="S270" s="23" t="s">
        <v>1605</v>
      </c>
      <c r="T270" s="23" t="s">
        <v>938</v>
      </c>
      <c r="U270" s="23" t="s">
        <v>938</v>
      </c>
      <c r="V270" s="23" t="s">
        <v>1798</v>
      </c>
      <c r="W270" s="23" t="s">
        <v>1799</v>
      </c>
      <c r="X270" s="23" t="s">
        <v>1802</v>
      </c>
      <c r="Y270" s="23" t="s">
        <v>1803</v>
      </c>
      <c r="Z270" s="23" t="s">
        <v>727</v>
      </c>
      <c r="AA270" s="23">
        <v>12</v>
      </c>
      <c r="AB270" s="23" t="s">
        <v>1084</v>
      </c>
      <c r="AC270" s="23" t="s">
        <v>1701</v>
      </c>
      <c r="AD270" s="23" t="s">
        <v>1706</v>
      </c>
      <c r="AE270" s="23" t="s">
        <v>33</v>
      </c>
      <c r="AF270" s="23" t="s">
        <v>1087</v>
      </c>
    </row>
    <row r="271" spans="1:32" ht="234">
      <c r="A271" s="22">
        <v>266</v>
      </c>
      <c r="B271" s="23" t="s">
        <v>1631</v>
      </c>
      <c r="C271" s="24" t="s">
        <v>934</v>
      </c>
      <c r="D271" s="25"/>
      <c r="E271" s="24" t="s">
        <v>935</v>
      </c>
      <c r="F271" s="25"/>
      <c r="G271" s="23" t="s">
        <v>25</v>
      </c>
      <c r="H271" s="24">
        <v>2015</v>
      </c>
      <c r="I271" s="25"/>
      <c r="J271" s="23">
        <v>115</v>
      </c>
      <c r="K271" s="24" t="s">
        <v>730</v>
      </c>
      <c r="L271" s="26"/>
      <c r="M271" s="25"/>
      <c r="N271" s="24">
        <v>1</v>
      </c>
      <c r="O271" s="26"/>
      <c r="P271" s="26"/>
      <c r="Q271" s="25"/>
      <c r="R271" s="23" t="s">
        <v>936</v>
      </c>
      <c r="S271" s="23" t="s">
        <v>1605</v>
      </c>
      <c r="T271" s="23" t="s">
        <v>938</v>
      </c>
      <c r="U271" s="23" t="s">
        <v>938</v>
      </c>
      <c r="V271" s="23" t="s">
        <v>1804</v>
      </c>
      <c r="W271" s="23" t="s">
        <v>1805</v>
      </c>
      <c r="X271" s="23" t="s">
        <v>1806</v>
      </c>
      <c r="Y271" s="23" t="s">
        <v>1807</v>
      </c>
      <c r="Z271" s="23" t="s">
        <v>567</v>
      </c>
      <c r="AA271" s="23">
        <v>1</v>
      </c>
      <c r="AB271" s="23" t="s">
        <v>1132</v>
      </c>
      <c r="AC271" s="23" t="s">
        <v>1636</v>
      </c>
      <c r="AD271" s="23" t="s">
        <v>1637</v>
      </c>
      <c r="AE271" s="23" t="s">
        <v>33</v>
      </c>
      <c r="AF271" s="23" t="s">
        <v>1087</v>
      </c>
    </row>
    <row r="272" spans="1:32" ht="234">
      <c r="A272" s="22">
        <v>267</v>
      </c>
      <c r="B272" s="23" t="s">
        <v>1631</v>
      </c>
      <c r="C272" s="24" t="s">
        <v>934</v>
      </c>
      <c r="D272" s="25"/>
      <c r="E272" s="24" t="s">
        <v>935</v>
      </c>
      <c r="F272" s="25"/>
      <c r="G272" s="23" t="s">
        <v>25</v>
      </c>
      <c r="H272" s="24">
        <v>2015</v>
      </c>
      <c r="I272" s="25"/>
      <c r="J272" s="23">
        <v>115</v>
      </c>
      <c r="K272" s="24" t="s">
        <v>730</v>
      </c>
      <c r="L272" s="26"/>
      <c r="M272" s="25"/>
      <c r="N272" s="24">
        <v>2</v>
      </c>
      <c r="O272" s="26"/>
      <c r="P272" s="26"/>
      <c r="Q272" s="25"/>
      <c r="R272" s="23" t="s">
        <v>936</v>
      </c>
      <c r="S272" s="23" t="s">
        <v>1605</v>
      </c>
      <c r="T272" s="23" t="s">
        <v>938</v>
      </c>
      <c r="U272" s="23" t="s">
        <v>938</v>
      </c>
      <c r="V272" s="23" t="s">
        <v>1804</v>
      </c>
      <c r="W272" s="23" t="s">
        <v>1805</v>
      </c>
      <c r="X272" s="23" t="s">
        <v>1639</v>
      </c>
      <c r="Y272" s="23" t="s">
        <v>1150</v>
      </c>
      <c r="Z272" s="23" t="s">
        <v>570</v>
      </c>
      <c r="AA272" s="23">
        <v>1</v>
      </c>
      <c r="AB272" s="23" t="s">
        <v>1189</v>
      </c>
      <c r="AC272" s="23" t="s">
        <v>1640</v>
      </c>
      <c r="AD272" s="23" t="s">
        <v>1086</v>
      </c>
      <c r="AE272" s="23" t="s">
        <v>33</v>
      </c>
      <c r="AF272" s="23" t="s">
        <v>1087</v>
      </c>
    </row>
    <row r="273" spans="1:32" ht="234">
      <c r="A273" s="22">
        <v>268</v>
      </c>
      <c r="B273" s="23" t="s">
        <v>1631</v>
      </c>
      <c r="C273" s="24" t="s">
        <v>934</v>
      </c>
      <c r="D273" s="25"/>
      <c r="E273" s="24" t="s">
        <v>935</v>
      </c>
      <c r="F273" s="25"/>
      <c r="G273" s="23" t="s">
        <v>25</v>
      </c>
      <c r="H273" s="24">
        <v>2015</v>
      </c>
      <c r="I273" s="25"/>
      <c r="J273" s="23">
        <v>115</v>
      </c>
      <c r="K273" s="24" t="s">
        <v>730</v>
      </c>
      <c r="L273" s="26"/>
      <c r="M273" s="25"/>
      <c r="N273" s="24">
        <v>3</v>
      </c>
      <c r="O273" s="26"/>
      <c r="P273" s="26"/>
      <c r="Q273" s="25"/>
      <c r="R273" s="23" t="s">
        <v>936</v>
      </c>
      <c r="S273" s="23" t="s">
        <v>1605</v>
      </c>
      <c r="T273" s="23" t="s">
        <v>938</v>
      </c>
      <c r="U273" s="23" t="s">
        <v>938</v>
      </c>
      <c r="V273" s="23" t="s">
        <v>1804</v>
      </c>
      <c r="W273" s="23" t="s">
        <v>1805</v>
      </c>
      <c r="X273" s="23" t="s">
        <v>1641</v>
      </c>
      <c r="Y273" s="23" t="s">
        <v>942</v>
      </c>
      <c r="Z273" s="23" t="s">
        <v>572</v>
      </c>
      <c r="AA273" s="23">
        <v>1</v>
      </c>
      <c r="AB273" s="23" t="s">
        <v>1642</v>
      </c>
      <c r="AC273" s="23" t="s">
        <v>1640</v>
      </c>
      <c r="AD273" s="23" t="s">
        <v>1086</v>
      </c>
      <c r="AE273" s="23" t="s">
        <v>33</v>
      </c>
      <c r="AF273" s="23" t="s">
        <v>1087</v>
      </c>
    </row>
    <row r="274" spans="1:32" ht="261">
      <c r="A274" s="22">
        <v>269</v>
      </c>
      <c r="B274" s="23" t="s">
        <v>933</v>
      </c>
      <c r="C274" s="24" t="s">
        <v>934</v>
      </c>
      <c r="D274" s="25"/>
      <c r="E274" s="24" t="s">
        <v>935</v>
      </c>
      <c r="F274" s="25"/>
      <c r="G274" s="23" t="s">
        <v>25</v>
      </c>
      <c r="H274" s="24">
        <v>2015</v>
      </c>
      <c r="I274" s="25"/>
      <c r="J274" s="23">
        <v>106</v>
      </c>
      <c r="K274" s="24" t="s">
        <v>735</v>
      </c>
      <c r="L274" s="26"/>
      <c r="M274" s="25"/>
      <c r="N274" s="24">
        <v>1</v>
      </c>
      <c r="O274" s="26"/>
      <c r="P274" s="26"/>
      <c r="Q274" s="25"/>
      <c r="R274" s="23" t="s">
        <v>936</v>
      </c>
      <c r="S274" s="23" t="s">
        <v>1004</v>
      </c>
      <c r="T274" s="23" t="s">
        <v>1005</v>
      </c>
      <c r="U274" s="23" t="s">
        <v>1006</v>
      </c>
      <c r="V274" s="23" t="s">
        <v>1808</v>
      </c>
      <c r="W274" s="23" t="s">
        <v>1809</v>
      </c>
      <c r="X274" s="23" t="s">
        <v>1810</v>
      </c>
      <c r="Y274" s="23" t="s">
        <v>1172</v>
      </c>
      <c r="Z274" s="23" t="s">
        <v>376</v>
      </c>
      <c r="AA274" s="23">
        <v>1</v>
      </c>
      <c r="AB274" s="23" t="s">
        <v>1391</v>
      </c>
      <c r="AC274" s="23" t="s">
        <v>1066</v>
      </c>
      <c r="AD274" s="23" t="s">
        <v>1078</v>
      </c>
      <c r="AE274" s="23" t="s">
        <v>33</v>
      </c>
      <c r="AF274" s="23" t="s">
        <v>946</v>
      </c>
    </row>
    <row r="275" spans="1:32" ht="135">
      <c r="A275" s="22">
        <v>270</v>
      </c>
      <c r="B275" s="23" t="s">
        <v>1079</v>
      </c>
      <c r="C275" s="24" t="s">
        <v>934</v>
      </c>
      <c r="D275" s="25"/>
      <c r="E275" s="24" t="s">
        <v>935</v>
      </c>
      <c r="F275" s="25"/>
      <c r="G275" s="23" t="s">
        <v>25</v>
      </c>
      <c r="H275" s="24">
        <v>2016</v>
      </c>
      <c r="I275" s="25"/>
      <c r="J275" s="23">
        <v>180</v>
      </c>
      <c r="K275" s="24" t="s">
        <v>735</v>
      </c>
      <c r="L275" s="26"/>
      <c r="M275" s="25"/>
      <c r="N275" s="24">
        <v>1</v>
      </c>
      <c r="O275" s="26"/>
      <c r="P275" s="26"/>
      <c r="Q275" s="25"/>
      <c r="R275" s="23" t="s">
        <v>936</v>
      </c>
      <c r="S275" s="23" t="s">
        <v>1004</v>
      </c>
      <c r="T275" s="23" t="s">
        <v>1005</v>
      </c>
      <c r="U275" s="23" t="s">
        <v>1006</v>
      </c>
      <c r="V275" s="23" t="s">
        <v>1811</v>
      </c>
      <c r="W275" s="23" t="s">
        <v>1812</v>
      </c>
      <c r="X275" s="23" t="s">
        <v>1262</v>
      </c>
      <c r="Y275" s="23" t="s">
        <v>1263</v>
      </c>
      <c r="Z275" s="23" t="s">
        <v>258</v>
      </c>
      <c r="AA275" s="23">
        <v>1</v>
      </c>
      <c r="AB275" s="23" t="s">
        <v>1113</v>
      </c>
      <c r="AC275" s="23" t="s">
        <v>1085</v>
      </c>
      <c r="AD275" s="23" t="s">
        <v>1100</v>
      </c>
      <c r="AE275" s="23" t="s">
        <v>33</v>
      </c>
      <c r="AF275" s="23" t="s">
        <v>1087</v>
      </c>
    </row>
    <row r="276" spans="1:32" ht="153">
      <c r="A276" s="22">
        <v>271</v>
      </c>
      <c r="B276" s="23" t="s">
        <v>1079</v>
      </c>
      <c r="C276" s="24" t="s">
        <v>934</v>
      </c>
      <c r="D276" s="25"/>
      <c r="E276" s="24" t="s">
        <v>935</v>
      </c>
      <c r="F276" s="25"/>
      <c r="G276" s="23" t="s">
        <v>25</v>
      </c>
      <c r="H276" s="24">
        <v>2016</v>
      </c>
      <c r="I276" s="25"/>
      <c r="J276" s="23">
        <v>180</v>
      </c>
      <c r="K276" s="24" t="s">
        <v>739</v>
      </c>
      <c r="L276" s="26"/>
      <c r="M276" s="25"/>
      <c r="N276" s="24">
        <v>1</v>
      </c>
      <c r="O276" s="26"/>
      <c r="P276" s="26"/>
      <c r="Q276" s="25"/>
      <c r="R276" s="23" t="s">
        <v>936</v>
      </c>
      <c r="S276" s="23" t="s">
        <v>1004</v>
      </c>
      <c r="T276" s="23" t="s">
        <v>1005</v>
      </c>
      <c r="U276" s="23" t="s">
        <v>1006</v>
      </c>
      <c r="V276" s="23" t="s">
        <v>1813</v>
      </c>
      <c r="W276" s="23" t="s">
        <v>1814</v>
      </c>
      <c r="X276" s="23" t="s">
        <v>1262</v>
      </c>
      <c r="Y276" s="23" t="s">
        <v>1263</v>
      </c>
      <c r="Z276" s="23" t="s">
        <v>258</v>
      </c>
      <c r="AA276" s="23">
        <v>1</v>
      </c>
      <c r="AB276" s="23" t="s">
        <v>1113</v>
      </c>
      <c r="AC276" s="23" t="s">
        <v>1085</v>
      </c>
      <c r="AD276" s="23" t="s">
        <v>1100</v>
      </c>
      <c r="AE276" s="23" t="s">
        <v>33</v>
      </c>
      <c r="AF276" s="23" t="s">
        <v>1087</v>
      </c>
    </row>
    <row r="277" spans="1:32" ht="162">
      <c r="A277" s="22">
        <v>272</v>
      </c>
      <c r="B277" s="23" t="s">
        <v>1604</v>
      </c>
      <c r="C277" s="24" t="s">
        <v>934</v>
      </c>
      <c r="D277" s="25"/>
      <c r="E277" s="24" t="s">
        <v>935</v>
      </c>
      <c r="F277" s="25"/>
      <c r="G277" s="23" t="s">
        <v>25</v>
      </c>
      <c r="H277" s="24">
        <v>2016</v>
      </c>
      <c r="I277" s="25"/>
      <c r="J277" s="23">
        <v>121</v>
      </c>
      <c r="K277" s="24" t="s">
        <v>741</v>
      </c>
      <c r="L277" s="26"/>
      <c r="M277" s="25"/>
      <c r="N277" s="24">
        <v>1</v>
      </c>
      <c r="O277" s="26"/>
      <c r="P277" s="26"/>
      <c r="Q277" s="25"/>
      <c r="R277" s="23" t="s">
        <v>936</v>
      </c>
      <c r="S277" s="23" t="s">
        <v>1605</v>
      </c>
      <c r="T277" s="23" t="s">
        <v>1005</v>
      </c>
      <c r="U277" s="23" t="s">
        <v>1006</v>
      </c>
      <c r="V277" s="23" t="s">
        <v>1815</v>
      </c>
      <c r="W277" s="23" t="s">
        <v>1607</v>
      </c>
      <c r="X277" s="23" t="s">
        <v>1608</v>
      </c>
      <c r="Y277" s="23" t="s">
        <v>1609</v>
      </c>
      <c r="Z277" s="23" t="s">
        <v>552</v>
      </c>
      <c r="AA277" s="23">
        <v>24</v>
      </c>
      <c r="AB277" s="23" t="s">
        <v>1189</v>
      </c>
      <c r="AC277" s="23" t="s">
        <v>1610</v>
      </c>
      <c r="AD277" s="23" t="s">
        <v>1611</v>
      </c>
      <c r="AE277" s="23" t="s">
        <v>33</v>
      </c>
      <c r="AF277" s="23" t="s">
        <v>1087</v>
      </c>
    </row>
    <row r="278" spans="1:32" ht="108">
      <c r="A278" s="22">
        <v>273</v>
      </c>
      <c r="B278" s="23" t="s">
        <v>1631</v>
      </c>
      <c r="C278" s="24" t="s">
        <v>934</v>
      </c>
      <c r="D278" s="25"/>
      <c r="E278" s="24" t="s">
        <v>935</v>
      </c>
      <c r="F278" s="25"/>
      <c r="G278" s="23" t="s">
        <v>25</v>
      </c>
      <c r="H278" s="24">
        <v>2015</v>
      </c>
      <c r="I278" s="25"/>
      <c r="J278" s="23">
        <v>115</v>
      </c>
      <c r="K278" s="24" t="s">
        <v>743</v>
      </c>
      <c r="L278" s="26"/>
      <c r="M278" s="25"/>
      <c r="N278" s="24">
        <v>1</v>
      </c>
      <c r="O278" s="26"/>
      <c r="P278" s="26"/>
      <c r="Q278" s="25"/>
      <c r="R278" s="23" t="s">
        <v>936</v>
      </c>
      <c r="S278" s="23" t="s">
        <v>1605</v>
      </c>
      <c r="T278" s="23" t="s">
        <v>938</v>
      </c>
      <c r="U278" s="23" t="s">
        <v>938</v>
      </c>
      <c r="V278" s="23" t="s">
        <v>1816</v>
      </c>
      <c r="W278" s="23" t="s">
        <v>1817</v>
      </c>
      <c r="X278" s="23" t="s">
        <v>1818</v>
      </c>
      <c r="Y278" s="23" t="s">
        <v>1819</v>
      </c>
      <c r="Z278" s="23" t="s">
        <v>744</v>
      </c>
      <c r="AA278" s="23">
        <v>1</v>
      </c>
      <c r="AB278" s="23" t="s">
        <v>1132</v>
      </c>
      <c r="AC278" s="23" t="s">
        <v>1636</v>
      </c>
      <c r="AD278" s="23" t="s">
        <v>1789</v>
      </c>
      <c r="AE278" s="23" t="s">
        <v>33</v>
      </c>
      <c r="AF278" s="23" t="s">
        <v>1087</v>
      </c>
    </row>
    <row r="279" spans="1:32" ht="117">
      <c r="A279" s="22">
        <v>274</v>
      </c>
      <c r="B279" s="23" t="s">
        <v>1631</v>
      </c>
      <c r="C279" s="24" t="s">
        <v>934</v>
      </c>
      <c r="D279" s="25"/>
      <c r="E279" s="24" t="s">
        <v>935</v>
      </c>
      <c r="F279" s="25"/>
      <c r="G279" s="23" t="s">
        <v>25</v>
      </c>
      <c r="H279" s="24">
        <v>2015</v>
      </c>
      <c r="I279" s="25"/>
      <c r="J279" s="23">
        <v>115</v>
      </c>
      <c r="K279" s="24" t="s">
        <v>743</v>
      </c>
      <c r="L279" s="26"/>
      <c r="M279" s="25"/>
      <c r="N279" s="24">
        <v>2</v>
      </c>
      <c r="O279" s="26"/>
      <c r="P279" s="26"/>
      <c r="Q279" s="25"/>
      <c r="R279" s="23" t="s">
        <v>936</v>
      </c>
      <c r="S279" s="23" t="s">
        <v>1605</v>
      </c>
      <c r="T279" s="23" t="s">
        <v>938</v>
      </c>
      <c r="U279" s="23" t="s">
        <v>938</v>
      </c>
      <c r="V279" s="23" t="s">
        <v>1816</v>
      </c>
      <c r="W279" s="23" t="s">
        <v>1817</v>
      </c>
      <c r="X279" s="23" t="s">
        <v>1820</v>
      </c>
      <c r="Y279" s="23" t="s">
        <v>1648</v>
      </c>
      <c r="Z279" s="23" t="s">
        <v>578</v>
      </c>
      <c r="AA279" s="23">
        <v>1</v>
      </c>
      <c r="AB279" s="23" t="s">
        <v>1132</v>
      </c>
      <c r="AC279" s="23" t="s">
        <v>1636</v>
      </c>
      <c r="AD279" s="23" t="s">
        <v>1086</v>
      </c>
      <c r="AE279" s="23" t="s">
        <v>33</v>
      </c>
      <c r="AF279" s="23" t="s">
        <v>1087</v>
      </c>
    </row>
    <row r="280" spans="1:32" ht="279">
      <c r="A280" s="22">
        <v>275</v>
      </c>
      <c r="B280" s="23" t="s">
        <v>1079</v>
      </c>
      <c r="C280" s="24" t="s">
        <v>934</v>
      </c>
      <c r="D280" s="25"/>
      <c r="E280" s="24" t="s">
        <v>935</v>
      </c>
      <c r="F280" s="25"/>
      <c r="G280" s="23" t="s">
        <v>25</v>
      </c>
      <c r="H280" s="24">
        <v>2016</v>
      </c>
      <c r="I280" s="25"/>
      <c r="J280" s="23">
        <v>180</v>
      </c>
      <c r="K280" s="24" t="s">
        <v>749</v>
      </c>
      <c r="L280" s="26"/>
      <c r="M280" s="25"/>
      <c r="N280" s="24">
        <v>1</v>
      </c>
      <c r="O280" s="26"/>
      <c r="P280" s="26"/>
      <c r="Q280" s="25"/>
      <c r="R280" s="23" t="s">
        <v>936</v>
      </c>
      <c r="S280" s="23" t="s">
        <v>1004</v>
      </c>
      <c r="T280" s="23" t="s">
        <v>1005</v>
      </c>
      <c r="U280" s="23" t="s">
        <v>1006</v>
      </c>
      <c r="V280" s="23" t="s">
        <v>1821</v>
      </c>
      <c r="W280" s="23" t="s">
        <v>1822</v>
      </c>
      <c r="X280" s="23" t="s">
        <v>1823</v>
      </c>
      <c r="Y280" s="23" t="s">
        <v>1824</v>
      </c>
      <c r="Z280" s="23" t="s">
        <v>750</v>
      </c>
      <c r="AA280" s="23">
        <v>1</v>
      </c>
      <c r="AB280" s="23" t="s">
        <v>1113</v>
      </c>
      <c r="AC280" s="23" t="s">
        <v>1085</v>
      </c>
      <c r="AD280" s="23" t="s">
        <v>1100</v>
      </c>
      <c r="AE280" s="23" t="s">
        <v>33</v>
      </c>
      <c r="AF280" s="23" t="s">
        <v>1087</v>
      </c>
    </row>
    <row r="281" spans="1:32" ht="153">
      <c r="A281" s="22">
        <v>276</v>
      </c>
      <c r="B281" s="23" t="s">
        <v>1079</v>
      </c>
      <c r="C281" s="24" t="s">
        <v>934</v>
      </c>
      <c r="D281" s="25"/>
      <c r="E281" s="24" t="s">
        <v>935</v>
      </c>
      <c r="F281" s="25"/>
      <c r="G281" s="23" t="s">
        <v>25</v>
      </c>
      <c r="H281" s="24">
        <v>2016</v>
      </c>
      <c r="I281" s="25"/>
      <c r="J281" s="23">
        <v>180</v>
      </c>
      <c r="K281" s="24" t="s">
        <v>753</v>
      </c>
      <c r="L281" s="26"/>
      <c r="M281" s="25"/>
      <c r="N281" s="24">
        <v>1</v>
      </c>
      <c r="O281" s="26"/>
      <c r="P281" s="26"/>
      <c r="Q281" s="25"/>
      <c r="R281" s="23" t="s">
        <v>936</v>
      </c>
      <c r="S281" s="23" t="s">
        <v>1004</v>
      </c>
      <c r="T281" s="23" t="s">
        <v>1005</v>
      </c>
      <c r="U281" s="23" t="s">
        <v>1006</v>
      </c>
      <c r="V281" s="23" t="s">
        <v>1825</v>
      </c>
      <c r="W281" s="23" t="s">
        <v>1826</v>
      </c>
      <c r="X281" s="23" t="s">
        <v>1827</v>
      </c>
      <c r="Y281" s="23" t="s">
        <v>1828</v>
      </c>
      <c r="Z281" s="23" t="s">
        <v>754</v>
      </c>
      <c r="AA281" s="23">
        <v>1</v>
      </c>
      <c r="AB281" s="23" t="s">
        <v>1113</v>
      </c>
      <c r="AC281" s="23" t="s">
        <v>1085</v>
      </c>
      <c r="AD281" s="23" t="s">
        <v>1086</v>
      </c>
      <c r="AE281" s="23" t="s">
        <v>33</v>
      </c>
      <c r="AF281" s="23" t="s">
        <v>1087</v>
      </c>
    </row>
    <row r="282" spans="1:32" ht="189">
      <c r="A282" s="22">
        <v>277</v>
      </c>
      <c r="B282" s="23" t="s">
        <v>933</v>
      </c>
      <c r="C282" s="24" t="s">
        <v>934</v>
      </c>
      <c r="D282" s="25"/>
      <c r="E282" s="24" t="s">
        <v>935</v>
      </c>
      <c r="F282" s="25"/>
      <c r="G282" s="23" t="s">
        <v>25</v>
      </c>
      <c r="H282" s="24">
        <v>2015</v>
      </c>
      <c r="I282" s="25"/>
      <c r="J282" s="23">
        <v>106</v>
      </c>
      <c r="K282" s="24" t="s">
        <v>757</v>
      </c>
      <c r="L282" s="26"/>
      <c r="M282" s="25"/>
      <c r="N282" s="24">
        <v>1</v>
      </c>
      <c r="O282" s="26"/>
      <c r="P282" s="26"/>
      <c r="Q282" s="25"/>
      <c r="R282" s="23" t="s">
        <v>936</v>
      </c>
      <c r="S282" s="23" t="s">
        <v>1004</v>
      </c>
      <c r="T282" s="23" t="s">
        <v>1005</v>
      </c>
      <c r="U282" s="23" t="s">
        <v>1006</v>
      </c>
      <c r="V282" s="23" t="s">
        <v>1829</v>
      </c>
      <c r="W282" s="23" t="s">
        <v>1830</v>
      </c>
      <c r="X282" s="23" t="s">
        <v>1831</v>
      </c>
      <c r="Y282" s="23" t="s">
        <v>1511</v>
      </c>
      <c r="Z282" s="23" t="s">
        <v>758</v>
      </c>
      <c r="AA282" s="23">
        <v>1</v>
      </c>
      <c r="AB282" s="23" t="s">
        <v>996</v>
      </c>
      <c r="AC282" s="23" t="s">
        <v>1066</v>
      </c>
      <c r="AD282" s="23" t="s">
        <v>1078</v>
      </c>
      <c r="AE282" s="23" t="s">
        <v>33</v>
      </c>
      <c r="AF282" s="23" t="s">
        <v>954</v>
      </c>
    </row>
    <row r="283" spans="1:32" ht="126">
      <c r="A283" s="22">
        <v>278</v>
      </c>
      <c r="B283" s="23" t="s">
        <v>1631</v>
      </c>
      <c r="C283" s="24" t="s">
        <v>934</v>
      </c>
      <c r="D283" s="25"/>
      <c r="E283" s="24" t="s">
        <v>935</v>
      </c>
      <c r="F283" s="25"/>
      <c r="G283" s="23" t="s">
        <v>25</v>
      </c>
      <c r="H283" s="24">
        <v>2015</v>
      </c>
      <c r="I283" s="25"/>
      <c r="J283" s="23">
        <v>115</v>
      </c>
      <c r="K283" s="24" t="s">
        <v>761</v>
      </c>
      <c r="L283" s="26"/>
      <c r="M283" s="25"/>
      <c r="N283" s="24">
        <v>1</v>
      </c>
      <c r="O283" s="26"/>
      <c r="P283" s="26"/>
      <c r="Q283" s="25"/>
      <c r="R283" s="23" t="s">
        <v>936</v>
      </c>
      <c r="S283" s="23" t="s">
        <v>1605</v>
      </c>
      <c r="T283" s="23" t="s">
        <v>938</v>
      </c>
      <c r="U283" s="23" t="s">
        <v>938</v>
      </c>
      <c r="V283" s="23" t="s">
        <v>1832</v>
      </c>
      <c r="W283" s="23" t="s">
        <v>1833</v>
      </c>
      <c r="X283" s="23" t="s">
        <v>1834</v>
      </c>
      <c r="Y283" s="23" t="s">
        <v>1736</v>
      </c>
      <c r="Z283" s="23" t="s">
        <v>656</v>
      </c>
      <c r="AA283" s="23">
        <v>1</v>
      </c>
      <c r="AB283" s="23" t="s">
        <v>1113</v>
      </c>
      <c r="AC283" s="23" t="s">
        <v>1695</v>
      </c>
      <c r="AD283" s="23" t="s">
        <v>1079</v>
      </c>
      <c r="AE283" s="23" t="s">
        <v>33</v>
      </c>
      <c r="AF283" s="23" t="s">
        <v>1087</v>
      </c>
    </row>
    <row r="284" spans="1:32" ht="144">
      <c r="A284" s="22">
        <v>279</v>
      </c>
      <c r="B284" s="23" t="s">
        <v>933</v>
      </c>
      <c r="C284" s="24" t="s">
        <v>934</v>
      </c>
      <c r="D284" s="25"/>
      <c r="E284" s="24" t="s">
        <v>935</v>
      </c>
      <c r="F284" s="25"/>
      <c r="G284" s="23" t="s">
        <v>25</v>
      </c>
      <c r="H284" s="24">
        <v>2015</v>
      </c>
      <c r="I284" s="25"/>
      <c r="J284" s="23">
        <v>111</v>
      </c>
      <c r="K284" s="24" t="s">
        <v>764</v>
      </c>
      <c r="L284" s="26"/>
      <c r="M284" s="25"/>
      <c r="N284" s="24">
        <v>1</v>
      </c>
      <c r="O284" s="26"/>
      <c r="P284" s="26"/>
      <c r="Q284" s="25"/>
      <c r="R284" s="23" t="s">
        <v>936</v>
      </c>
      <c r="S284" s="23" t="s">
        <v>1605</v>
      </c>
      <c r="T284" s="23" t="s">
        <v>938</v>
      </c>
      <c r="U284" s="23" t="s">
        <v>938</v>
      </c>
      <c r="V284" s="23" t="s">
        <v>1835</v>
      </c>
      <c r="W284" s="23" t="s">
        <v>1836</v>
      </c>
      <c r="X284" s="23" t="s">
        <v>1837</v>
      </c>
      <c r="Y284" s="23" t="s">
        <v>1315</v>
      </c>
      <c r="Z284" s="23" t="s">
        <v>765</v>
      </c>
      <c r="AA284" s="23">
        <v>1</v>
      </c>
      <c r="AB284" s="23" t="s">
        <v>1059</v>
      </c>
      <c r="AC284" s="23" t="s">
        <v>1399</v>
      </c>
      <c r="AD284" s="23" t="s">
        <v>1838</v>
      </c>
      <c r="AE284" s="23" t="s">
        <v>33</v>
      </c>
      <c r="AF284" s="23" t="s">
        <v>1087</v>
      </c>
    </row>
    <row r="285" spans="1:32" ht="135">
      <c r="A285" s="22">
        <v>280</v>
      </c>
      <c r="B285" s="23" t="s">
        <v>1604</v>
      </c>
      <c r="C285" s="24" t="s">
        <v>934</v>
      </c>
      <c r="D285" s="25"/>
      <c r="E285" s="24" t="s">
        <v>935</v>
      </c>
      <c r="F285" s="25"/>
      <c r="G285" s="23" t="s">
        <v>25</v>
      </c>
      <c r="H285" s="24">
        <v>2016</v>
      </c>
      <c r="I285" s="25"/>
      <c r="J285" s="23">
        <v>120</v>
      </c>
      <c r="K285" s="24" t="s">
        <v>764</v>
      </c>
      <c r="L285" s="26"/>
      <c r="M285" s="25"/>
      <c r="N285" s="24">
        <v>1</v>
      </c>
      <c r="O285" s="26"/>
      <c r="P285" s="26"/>
      <c r="Q285" s="25"/>
      <c r="R285" s="23" t="s">
        <v>936</v>
      </c>
      <c r="S285" s="23" t="s">
        <v>1605</v>
      </c>
      <c r="T285" s="23" t="s">
        <v>1005</v>
      </c>
      <c r="U285" s="23" t="s">
        <v>1006</v>
      </c>
      <c r="V285" s="23" t="s">
        <v>1839</v>
      </c>
      <c r="W285" s="23" t="s">
        <v>1840</v>
      </c>
      <c r="X285" s="23" t="s">
        <v>1841</v>
      </c>
      <c r="Y285" s="23" t="s">
        <v>1842</v>
      </c>
      <c r="Z285" s="23" t="s">
        <v>768</v>
      </c>
      <c r="AA285" s="23">
        <v>1</v>
      </c>
      <c r="AB285" s="23" t="s">
        <v>1275</v>
      </c>
      <c r="AC285" s="23" t="s">
        <v>1477</v>
      </c>
      <c r="AD285" s="23" t="s">
        <v>1843</v>
      </c>
      <c r="AE285" s="23" t="s">
        <v>33</v>
      </c>
      <c r="AF285" s="23" t="s">
        <v>1087</v>
      </c>
    </row>
    <row r="286" spans="1:32" ht="270">
      <c r="A286" s="22">
        <v>281</v>
      </c>
      <c r="B286" s="23" t="s">
        <v>1631</v>
      </c>
      <c r="C286" s="24" t="s">
        <v>934</v>
      </c>
      <c r="D286" s="25"/>
      <c r="E286" s="24" t="s">
        <v>935</v>
      </c>
      <c r="F286" s="25"/>
      <c r="G286" s="23" t="s">
        <v>25</v>
      </c>
      <c r="H286" s="24">
        <v>2015</v>
      </c>
      <c r="I286" s="25"/>
      <c r="J286" s="23">
        <v>115</v>
      </c>
      <c r="K286" s="24" t="s">
        <v>770</v>
      </c>
      <c r="L286" s="26"/>
      <c r="M286" s="25"/>
      <c r="N286" s="24">
        <v>1</v>
      </c>
      <c r="O286" s="26"/>
      <c r="P286" s="26"/>
      <c r="Q286" s="25"/>
      <c r="R286" s="23" t="s">
        <v>936</v>
      </c>
      <c r="S286" s="23" t="s">
        <v>1605</v>
      </c>
      <c r="T286" s="23" t="s">
        <v>938</v>
      </c>
      <c r="U286" s="23" t="s">
        <v>938</v>
      </c>
      <c r="V286" s="23" t="s">
        <v>1844</v>
      </c>
      <c r="W286" s="23" t="s">
        <v>1845</v>
      </c>
      <c r="X286" s="23" t="s">
        <v>1846</v>
      </c>
      <c r="Y286" s="23" t="s">
        <v>1150</v>
      </c>
      <c r="Z286" s="23" t="s">
        <v>771</v>
      </c>
      <c r="AA286" s="23">
        <v>1</v>
      </c>
      <c r="AB286" s="23" t="s">
        <v>1189</v>
      </c>
      <c r="AC286" s="23" t="s">
        <v>1686</v>
      </c>
      <c r="AD286" s="23" t="s">
        <v>1079</v>
      </c>
      <c r="AE286" s="23" t="s">
        <v>33</v>
      </c>
      <c r="AF286" s="23" t="s">
        <v>1087</v>
      </c>
    </row>
    <row r="287" spans="1:32" ht="270">
      <c r="A287" s="22">
        <v>282</v>
      </c>
      <c r="B287" s="23" t="s">
        <v>1631</v>
      </c>
      <c r="C287" s="24" t="s">
        <v>934</v>
      </c>
      <c r="D287" s="25"/>
      <c r="E287" s="24" t="s">
        <v>935</v>
      </c>
      <c r="F287" s="25"/>
      <c r="G287" s="23" t="s">
        <v>25</v>
      </c>
      <c r="H287" s="24">
        <v>2015</v>
      </c>
      <c r="I287" s="25"/>
      <c r="J287" s="23">
        <v>115</v>
      </c>
      <c r="K287" s="24" t="s">
        <v>770</v>
      </c>
      <c r="L287" s="26"/>
      <c r="M287" s="25"/>
      <c r="N287" s="24">
        <v>2</v>
      </c>
      <c r="O287" s="26"/>
      <c r="P287" s="26"/>
      <c r="Q287" s="25"/>
      <c r="R287" s="23" t="s">
        <v>936</v>
      </c>
      <c r="S287" s="23" t="s">
        <v>1605</v>
      </c>
      <c r="T287" s="23" t="s">
        <v>938</v>
      </c>
      <c r="U287" s="23" t="s">
        <v>938</v>
      </c>
      <c r="V287" s="23" t="s">
        <v>1844</v>
      </c>
      <c r="W287" s="23" t="s">
        <v>1845</v>
      </c>
      <c r="X287" s="23" t="s">
        <v>1847</v>
      </c>
      <c r="Y287" s="23" t="s">
        <v>1052</v>
      </c>
      <c r="Z287" s="23" t="s">
        <v>774</v>
      </c>
      <c r="AA287" s="23">
        <v>1</v>
      </c>
      <c r="AB287" s="23" t="s">
        <v>1189</v>
      </c>
      <c r="AC287" s="23" t="s">
        <v>1686</v>
      </c>
      <c r="AD287" s="23" t="s">
        <v>1079</v>
      </c>
      <c r="AE287" s="23" t="s">
        <v>33</v>
      </c>
      <c r="AF287" s="23" t="s">
        <v>1087</v>
      </c>
    </row>
    <row r="288" spans="1:32" ht="117">
      <c r="A288" s="22">
        <v>283</v>
      </c>
      <c r="B288" s="23" t="s">
        <v>1631</v>
      </c>
      <c r="C288" s="24" t="s">
        <v>934</v>
      </c>
      <c r="D288" s="25"/>
      <c r="E288" s="24" t="s">
        <v>935</v>
      </c>
      <c r="F288" s="25"/>
      <c r="G288" s="23" t="s">
        <v>25</v>
      </c>
      <c r="H288" s="24">
        <v>2015</v>
      </c>
      <c r="I288" s="25"/>
      <c r="J288" s="23">
        <v>115</v>
      </c>
      <c r="K288" s="24" t="s">
        <v>777</v>
      </c>
      <c r="L288" s="26"/>
      <c r="M288" s="25"/>
      <c r="N288" s="24">
        <v>1</v>
      </c>
      <c r="O288" s="26"/>
      <c r="P288" s="26"/>
      <c r="Q288" s="25"/>
      <c r="R288" s="23" t="s">
        <v>936</v>
      </c>
      <c r="S288" s="23" t="s">
        <v>1605</v>
      </c>
      <c r="T288" s="23" t="s">
        <v>938</v>
      </c>
      <c r="U288" s="23" t="s">
        <v>938</v>
      </c>
      <c r="V288" s="23" t="s">
        <v>1848</v>
      </c>
      <c r="W288" s="23" t="s">
        <v>1849</v>
      </c>
      <c r="X288" s="23" t="s">
        <v>1693</v>
      </c>
      <c r="Y288" s="23" t="s">
        <v>1694</v>
      </c>
      <c r="Z288" s="23" t="s">
        <v>618</v>
      </c>
      <c r="AA288" s="23">
        <v>1</v>
      </c>
      <c r="AB288" s="23" t="s">
        <v>1275</v>
      </c>
      <c r="AC288" s="23" t="s">
        <v>1695</v>
      </c>
      <c r="AD288" s="23" t="s">
        <v>1086</v>
      </c>
      <c r="AE288" s="23" t="s">
        <v>33</v>
      </c>
      <c r="AF288" s="23" t="s">
        <v>1087</v>
      </c>
    </row>
    <row r="289" spans="1:32" ht="153">
      <c r="A289" s="22">
        <v>284</v>
      </c>
      <c r="B289" s="23" t="s">
        <v>933</v>
      </c>
      <c r="C289" s="24" t="s">
        <v>934</v>
      </c>
      <c r="D289" s="25"/>
      <c r="E289" s="24" t="s">
        <v>935</v>
      </c>
      <c r="F289" s="25"/>
      <c r="G289" s="23" t="s">
        <v>25</v>
      </c>
      <c r="H289" s="24">
        <v>2015</v>
      </c>
      <c r="I289" s="25"/>
      <c r="J289" s="23">
        <v>111</v>
      </c>
      <c r="K289" s="24" t="s">
        <v>779</v>
      </c>
      <c r="L289" s="26"/>
      <c r="M289" s="25"/>
      <c r="N289" s="24">
        <v>1</v>
      </c>
      <c r="O289" s="26"/>
      <c r="P289" s="26"/>
      <c r="Q289" s="25"/>
      <c r="R289" s="23" t="s">
        <v>936</v>
      </c>
      <c r="S289" s="23" t="s">
        <v>1605</v>
      </c>
      <c r="T289" s="23" t="s">
        <v>938</v>
      </c>
      <c r="U289" s="23" t="s">
        <v>938</v>
      </c>
      <c r="V289" s="23" t="s">
        <v>1850</v>
      </c>
      <c r="W289" s="23" t="s">
        <v>1851</v>
      </c>
      <c r="X289" s="23" t="s">
        <v>1852</v>
      </c>
      <c r="Y289" s="23" t="s">
        <v>1142</v>
      </c>
      <c r="Z289" s="23" t="s">
        <v>163</v>
      </c>
      <c r="AA289" s="23">
        <v>1</v>
      </c>
      <c r="AB289" s="23" t="s">
        <v>1059</v>
      </c>
      <c r="AC289" s="23" t="s">
        <v>1399</v>
      </c>
      <c r="AD289" s="23" t="s">
        <v>1079</v>
      </c>
      <c r="AE289" s="23" t="s">
        <v>33</v>
      </c>
      <c r="AF289" s="23" t="s">
        <v>954</v>
      </c>
    </row>
    <row r="290" spans="1:32" ht="207">
      <c r="A290" s="22">
        <v>285</v>
      </c>
      <c r="B290" s="23" t="s">
        <v>933</v>
      </c>
      <c r="C290" s="24" t="s">
        <v>934</v>
      </c>
      <c r="D290" s="25"/>
      <c r="E290" s="24" t="s">
        <v>935</v>
      </c>
      <c r="F290" s="25"/>
      <c r="G290" s="23" t="s">
        <v>25</v>
      </c>
      <c r="H290" s="24">
        <v>2015</v>
      </c>
      <c r="I290" s="25"/>
      <c r="J290" s="23">
        <v>111</v>
      </c>
      <c r="K290" s="24" t="s">
        <v>782</v>
      </c>
      <c r="L290" s="26"/>
      <c r="M290" s="25"/>
      <c r="N290" s="24">
        <v>1</v>
      </c>
      <c r="O290" s="26"/>
      <c r="P290" s="26"/>
      <c r="Q290" s="25"/>
      <c r="R290" s="23" t="s">
        <v>936</v>
      </c>
      <c r="S290" s="23" t="s">
        <v>1605</v>
      </c>
      <c r="T290" s="23" t="s">
        <v>938</v>
      </c>
      <c r="U290" s="23" t="s">
        <v>938</v>
      </c>
      <c r="V290" s="23" t="s">
        <v>1853</v>
      </c>
      <c r="W290" s="23" t="s">
        <v>1854</v>
      </c>
      <c r="X290" s="23" t="s">
        <v>1855</v>
      </c>
      <c r="Y290" s="23" t="s">
        <v>1142</v>
      </c>
      <c r="Z290" s="23" t="s">
        <v>783</v>
      </c>
      <c r="AA290" s="23">
        <v>1</v>
      </c>
      <c r="AB290" s="23" t="s">
        <v>1059</v>
      </c>
      <c r="AC290" s="23" t="s">
        <v>1399</v>
      </c>
      <c r="AD290" s="23" t="s">
        <v>1856</v>
      </c>
      <c r="AE290" s="23" t="s">
        <v>33</v>
      </c>
      <c r="AF290" s="23" t="s">
        <v>1087</v>
      </c>
    </row>
    <row r="291" spans="1:32" ht="198">
      <c r="A291" s="22">
        <v>286</v>
      </c>
      <c r="B291" s="23" t="s">
        <v>1604</v>
      </c>
      <c r="C291" s="24" t="s">
        <v>934</v>
      </c>
      <c r="D291" s="25"/>
      <c r="E291" s="24" t="s">
        <v>935</v>
      </c>
      <c r="F291" s="25"/>
      <c r="G291" s="23" t="s">
        <v>25</v>
      </c>
      <c r="H291" s="24">
        <v>2016</v>
      </c>
      <c r="I291" s="25"/>
      <c r="J291" s="23">
        <v>121</v>
      </c>
      <c r="K291" s="24" t="s">
        <v>782</v>
      </c>
      <c r="L291" s="26"/>
      <c r="M291" s="25"/>
      <c r="N291" s="24">
        <v>1</v>
      </c>
      <c r="O291" s="26"/>
      <c r="P291" s="26"/>
      <c r="Q291" s="25"/>
      <c r="R291" s="23" t="s">
        <v>936</v>
      </c>
      <c r="S291" s="23" t="s">
        <v>1605</v>
      </c>
      <c r="T291" s="23" t="s">
        <v>1005</v>
      </c>
      <c r="U291" s="23" t="s">
        <v>1006</v>
      </c>
      <c r="V291" s="23" t="s">
        <v>1857</v>
      </c>
      <c r="W291" s="23" t="s">
        <v>1858</v>
      </c>
      <c r="X291" s="23" t="s">
        <v>1859</v>
      </c>
      <c r="Y291" s="23" t="s">
        <v>1860</v>
      </c>
      <c r="Z291" s="23" t="s">
        <v>786</v>
      </c>
      <c r="AA291" s="23">
        <v>1</v>
      </c>
      <c r="AB291" s="23" t="s">
        <v>1119</v>
      </c>
      <c r="AC291" s="23" t="s">
        <v>1477</v>
      </c>
      <c r="AD291" s="23" t="s">
        <v>1100</v>
      </c>
      <c r="AE291" s="23" t="s">
        <v>33</v>
      </c>
      <c r="AF291" s="23" t="s">
        <v>1087</v>
      </c>
    </row>
    <row r="292" spans="1:32" ht="261">
      <c r="A292" s="22">
        <v>287</v>
      </c>
      <c r="B292" s="23" t="s">
        <v>1604</v>
      </c>
      <c r="C292" s="24" t="s">
        <v>934</v>
      </c>
      <c r="D292" s="25"/>
      <c r="E292" s="24" t="s">
        <v>935</v>
      </c>
      <c r="F292" s="25"/>
      <c r="G292" s="23" t="s">
        <v>25</v>
      </c>
      <c r="H292" s="24">
        <v>2016</v>
      </c>
      <c r="I292" s="25"/>
      <c r="J292" s="23">
        <v>121</v>
      </c>
      <c r="K292" s="24" t="s">
        <v>789</v>
      </c>
      <c r="L292" s="26"/>
      <c r="M292" s="25"/>
      <c r="N292" s="24">
        <v>1</v>
      </c>
      <c r="O292" s="26"/>
      <c r="P292" s="26"/>
      <c r="Q292" s="25"/>
      <c r="R292" s="23" t="s">
        <v>936</v>
      </c>
      <c r="S292" s="23" t="s">
        <v>1605</v>
      </c>
      <c r="T292" s="23" t="s">
        <v>1005</v>
      </c>
      <c r="U292" s="23" t="s">
        <v>1006</v>
      </c>
      <c r="V292" s="23" t="s">
        <v>1861</v>
      </c>
      <c r="W292" s="23" t="s">
        <v>1862</v>
      </c>
      <c r="X292" s="23" t="s">
        <v>1863</v>
      </c>
      <c r="Y292" s="23" t="s">
        <v>1864</v>
      </c>
      <c r="Z292" s="23" t="s">
        <v>790</v>
      </c>
      <c r="AA292" s="23">
        <v>1</v>
      </c>
      <c r="AB292" s="23" t="s">
        <v>1275</v>
      </c>
      <c r="AC292" s="23" t="s">
        <v>1477</v>
      </c>
      <c r="AD292" s="23" t="s">
        <v>1616</v>
      </c>
      <c r="AE292" s="23" t="s">
        <v>33</v>
      </c>
      <c r="AF292" s="23" t="s">
        <v>1087</v>
      </c>
    </row>
    <row r="293" spans="1:32" ht="126">
      <c r="A293" s="22">
        <v>288</v>
      </c>
      <c r="B293" s="23" t="s">
        <v>1696</v>
      </c>
      <c r="C293" s="24" t="s">
        <v>934</v>
      </c>
      <c r="D293" s="25"/>
      <c r="E293" s="24" t="s">
        <v>935</v>
      </c>
      <c r="F293" s="25"/>
      <c r="G293" s="23" t="s">
        <v>25</v>
      </c>
      <c r="H293" s="24">
        <v>2016</v>
      </c>
      <c r="I293" s="25"/>
      <c r="J293" s="23">
        <v>113</v>
      </c>
      <c r="K293" s="24" t="s">
        <v>792</v>
      </c>
      <c r="L293" s="26"/>
      <c r="M293" s="25"/>
      <c r="N293" s="24">
        <v>1</v>
      </c>
      <c r="O293" s="26"/>
      <c r="P293" s="26"/>
      <c r="Q293" s="25"/>
      <c r="R293" s="23" t="s">
        <v>936</v>
      </c>
      <c r="S293" s="23" t="s">
        <v>1605</v>
      </c>
      <c r="T293" s="23" t="s">
        <v>938</v>
      </c>
      <c r="U293" s="23" t="s">
        <v>938</v>
      </c>
      <c r="V293" s="23" t="s">
        <v>1865</v>
      </c>
      <c r="W293" s="23" t="s">
        <v>1866</v>
      </c>
      <c r="X293" s="23" t="s">
        <v>1867</v>
      </c>
      <c r="Y293" s="23" t="s">
        <v>1868</v>
      </c>
      <c r="Z293" s="23" t="s">
        <v>793</v>
      </c>
      <c r="AA293" s="23">
        <v>2</v>
      </c>
      <c r="AB293" s="23" t="s">
        <v>1275</v>
      </c>
      <c r="AC293" s="23" t="s">
        <v>1701</v>
      </c>
      <c r="AD293" s="23" t="s">
        <v>1706</v>
      </c>
      <c r="AE293" s="23" t="s">
        <v>33</v>
      </c>
      <c r="AF293" s="23" t="s">
        <v>1087</v>
      </c>
    </row>
    <row r="294" spans="1:32" ht="126">
      <c r="A294" s="22">
        <v>289</v>
      </c>
      <c r="B294" s="23" t="s">
        <v>1696</v>
      </c>
      <c r="C294" s="24" t="s">
        <v>934</v>
      </c>
      <c r="D294" s="25"/>
      <c r="E294" s="24" t="s">
        <v>935</v>
      </c>
      <c r="F294" s="25"/>
      <c r="G294" s="23" t="s">
        <v>25</v>
      </c>
      <c r="H294" s="24">
        <v>2016</v>
      </c>
      <c r="I294" s="25"/>
      <c r="J294" s="23">
        <v>113</v>
      </c>
      <c r="K294" s="24" t="s">
        <v>792</v>
      </c>
      <c r="L294" s="26"/>
      <c r="M294" s="25"/>
      <c r="N294" s="24">
        <v>2</v>
      </c>
      <c r="O294" s="26"/>
      <c r="P294" s="26"/>
      <c r="Q294" s="25"/>
      <c r="R294" s="23" t="s">
        <v>936</v>
      </c>
      <c r="S294" s="23" t="s">
        <v>1605</v>
      </c>
      <c r="T294" s="23" t="s">
        <v>938</v>
      </c>
      <c r="U294" s="23" t="s">
        <v>938</v>
      </c>
      <c r="V294" s="23" t="s">
        <v>1865</v>
      </c>
      <c r="W294" s="23" t="s">
        <v>1869</v>
      </c>
      <c r="X294" s="23" t="s">
        <v>1870</v>
      </c>
      <c r="Y294" s="23" t="s">
        <v>1518</v>
      </c>
      <c r="Z294" s="23" t="s">
        <v>795</v>
      </c>
      <c r="AA294" s="23">
        <v>1</v>
      </c>
      <c r="AB294" s="23" t="s">
        <v>1113</v>
      </c>
      <c r="AC294" s="23" t="s">
        <v>1701</v>
      </c>
      <c r="AD294" s="23" t="s">
        <v>1086</v>
      </c>
      <c r="AE294" s="23" t="s">
        <v>33</v>
      </c>
      <c r="AF294" s="23" t="s">
        <v>1087</v>
      </c>
    </row>
    <row r="295" spans="1:32" ht="126">
      <c r="A295" s="22">
        <v>290</v>
      </c>
      <c r="B295" s="23" t="s">
        <v>1696</v>
      </c>
      <c r="C295" s="24" t="s">
        <v>934</v>
      </c>
      <c r="D295" s="25"/>
      <c r="E295" s="24" t="s">
        <v>935</v>
      </c>
      <c r="F295" s="25"/>
      <c r="G295" s="23" t="s">
        <v>25</v>
      </c>
      <c r="H295" s="24">
        <v>2016</v>
      </c>
      <c r="I295" s="25"/>
      <c r="J295" s="23">
        <v>113</v>
      </c>
      <c r="K295" s="24" t="s">
        <v>792</v>
      </c>
      <c r="L295" s="26"/>
      <c r="M295" s="25"/>
      <c r="N295" s="24">
        <v>3</v>
      </c>
      <c r="O295" s="26"/>
      <c r="P295" s="26"/>
      <c r="Q295" s="25"/>
      <c r="R295" s="23" t="s">
        <v>936</v>
      </c>
      <c r="S295" s="23" t="s">
        <v>1605</v>
      </c>
      <c r="T295" s="23" t="s">
        <v>938</v>
      </c>
      <c r="U295" s="23" t="s">
        <v>938</v>
      </c>
      <c r="V295" s="23" t="s">
        <v>1865</v>
      </c>
      <c r="W295" s="23" t="s">
        <v>1869</v>
      </c>
      <c r="X295" s="23" t="s">
        <v>1871</v>
      </c>
      <c r="Y295" s="23" t="s">
        <v>1511</v>
      </c>
      <c r="Z295" s="23" t="s">
        <v>797</v>
      </c>
      <c r="AA295" s="23">
        <v>1</v>
      </c>
      <c r="AB295" s="23" t="s">
        <v>1872</v>
      </c>
      <c r="AC295" s="23" t="s">
        <v>1701</v>
      </c>
      <c r="AD295" s="23" t="s">
        <v>1086</v>
      </c>
      <c r="AE295" s="23" t="s">
        <v>33</v>
      </c>
      <c r="AF295" s="23" t="s">
        <v>1087</v>
      </c>
    </row>
    <row r="296" spans="1:32" ht="243">
      <c r="A296" s="22">
        <v>291</v>
      </c>
      <c r="B296" s="23" t="s">
        <v>933</v>
      </c>
      <c r="C296" s="24" t="s">
        <v>934</v>
      </c>
      <c r="D296" s="25"/>
      <c r="E296" s="24" t="s">
        <v>935</v>
      </c>
      <c r="F296" s="25"/>
      <c r="G296" s="23" t="s">
        <v>25</v>
      </c>
      <c r="H296" s="24">
        <v>2015</v>
      </c>
      <c r="I296" s="25"/>
      <c r="J296" s="23">
        <v>111</v>
      </c>
      <c r="K296" s="24" t="s">
        <v>792</v>
      </c>
      <c r="L296" s="26"/>
      <c r="M296" s="25"/>
      <c r="N296" s="24">
        <v>1</v>
      </c>
      <c r="O296" s="26"/>
      <c r="P296" s="26"/>
      <c r="Q296" s="25"/>
      <c r="R296" s="23" t="s">
        <v>936</v>
      </c>
      <c r="S296" s="23" t="s">
        <v>1605</v>
      </c>
      <c r="T296" s="23" t="s">
        <v>938</v>
      </c>
      <c r="U296" s="23" t="s">
        <v>938</v>
      </c>
      <c r="V296" s="23" t="s">
        <v>1873</v>
      </c>
      <c r="W296" s="23" t="s">
        <v>1874</v>
      </c>
      <c r="X296" s="23" t="s">
        <v>1875</v>
      </c>
      <c r="Y296" s="23" t="s">
        <v>1142</v>
      </c>
      <c r="Z296" s="23" t="s">
        <v>800</v>
      </c>
      <c r="AA296" s="23">
        <v>1</v>
      </c>
      <c r="AB296" s="23" t="s">
        <v>996</v>
      </c>
      <c r="AC296" s="23" t="s">
        <v>1399</v>
      </c>
      <c r="AD296" s="23" t="s">
        <v>1322</v>
      </c>
      <c r="AE296" s="23" t="s">
        <v>33</v>
      </c>
      <c r="AF296" s="23" t="s">
        <v>946</v>
      </c>
    </row>
    <row r="297" spans="1:32" ht="297">
      <c r="A297" s="22">
        <v>292</v>
      </c>
      <c r="B297" s="23" t="s">
        <v>933</v>
      </c>
      <c r="C297" s="24" t="s">
        <v>934</v>
      </c>
      <c r="D297" s="25"/>
      <c r="E297" s="24" t="s">
        <v>935</v>
      </c>
      <c r="F297" s="25"/>
      <c r="G297" s="23" t="s">
        <v>25</v>
      </c>
      <c r="H297" s="24">
        <v>2015</v>
      </c>
      <c r="I297" s="25"/>
      <c r="J297" s="23">
        <v>111</v>
      </c>
      <c r="K297" s="24" t="s">
        <v>802</v>
      </c>
      <c r="L297" s="26"/>
      <c r="M297" s="25"/>
      <c r="N297" s="24">
        <v>1</v>
      </c>
      <c r="O297" s="26"/>
      <c r="P297" s="26"/>
      <c r="Q297" s="25"/>
      <c r="R297" s="23" t="s">
        <v>936</v>
      </c>
      <c r="S297" s="23" t="s">
        <v>1605</v>
      </c>
      <c r="T297" s="23" t="s">
        <v>938</v>
      </c>
      <c r="U297" s="23" t="s">
        <v>938</v>
      </c>
      <c r="V297" s="23" t="s">
        <v>1876</v>
      </c>
      <c r="W297" s="23" t="s">
        <v>1877</v>
      </c>
      <c r="X297" s="23" t="s">
        <v>1878</v>
      </c>
      <c r="Y297" s="23" t="s">
        <v>1583</v>
      </c>
      <c r="Z297" s="23" t="s">
        <v>803</v>
      </c>
      <c r="AA297" s="23">
        <v>1</v>
      </c>
      <c r="AB297" s="23" t="s">
        <v>1059</v>
      </c>
      <c r="AC297" s="23" t="s">
        <v>1399</v>
      </c>
      <c r="AD297" s="23" t="s">
        <v>1322</v>
      </c>
      <c r="AE297" s="23" t="s">
        <v>33</v>
      </c>
      <c r="AF297" s="23" t="s">
        <v>1087</v>
      </c>
    </row>
    <row r="298" spans="1:32" ht="162">
      <c r="A298" s="22">
        <v>293</v>
      </c>
      <c r="B298" s="23" t="s">
        <v>1696</v>
      </c>
      <c r="C298" s="24" t="s">
        <v>934</v>
      </c>
      <c r="D298" s="25"/>
      <c r="E298" s="24" t="s">
        <v>935</v>
      </c>
      <c r="F298" s="25"/>
      <c r="G298" s="23" t="s">
        <v>25</v>
      </c>
      <c r="H298" s="24">
        <v>2016</v>
      </c>
      <c r="I298" s="25"/>
      <c r="J298" s="23">
        <v>113</v>
      </c>
      <c r="K298" s="24" t="s">
        <v>802</v>
      </c>
      <c r="L298" s="26"/>
      <c r="M298" s="25"/>
      <c r="N298" s="24">
        <v>1</v>
      </c>
      <c r="O298" s="26"/>
      <c r="P298" s="26"/>
      <c r="Q298" s="25"/>
      <c r="R298" s="23" t="s">
        <v>936</v>
      </c>
      <c r="S298" s="23" t="s">
        <v>1605</v>
      </c>
      <c r="T298" s="23" t="s">
        <v>938</v>
      </c>
      <c r="U298" s="23" t="s">
        <v>938</v>
      </c>
      <c r="V298" s="23" t="s">
        <v>1879</v>
      </c>
      <c r="W298" s="23" t="s">
        <v>1880</v>
      </c>
      <c r="X298" s="23" t="s">
        <v>1699</v>
      </c>
      <c r="Y298" s="23" t="s">
        <v>1700</v>
      </c>
      <c r="Z298" s="23" t="s">
        <v>621</v>
      </c>
      <c r="AA298" s="23">
        <v>1</v>
      </c>
      <c r="AB298" s="23" t="s">
        <v>1084</v>
      </c>
      <c r="AC298" s="23" t="s">
        <v>1701</v>
      </c>
      <c r="AD298" s="23" t="s">
        <v>1086</v>
      </c>
      <c r="AE298" s="23" t="s">
        <v>33</v>
      </c>
      <c r="AF298" s="23" t="s">
        <v>1087</v>
      </c>
    </row>
    <row r="299" spans="1:32" ht="234">
      <c r="A299" s="22">
        <v>294</v>
      </c>
      <c r="B299" s="23" t="s">
        <v>1604</v>
      </c>
      <c r="C299" s="24" t="s">
        <v>934</v>
      </c>
      <c r="D299" s="25"/>
      <c r="E299" s="24" t="s">
        <v>935</v>
      </c>
      <c r="F299" s="25"/>
      <c r="G299" s="23" t="s">
        <v>25</v>
      </c>
      <c r="H299" s="24">
        <v>2016</v>
      </c>
      <c r="I299" s="25"/>
      <c r="J299" s="23">
        <v>121</v>
      </c>
      <c r="K299" s="24" t="s">
        <v>802</v>
      </c>
      <c r="L299" s="26"/>
      <c r="M299" s="25"/>
      <c r="N299" s="24">
        <v>1</v>
      </c>
      <c r="O299" s="26"/>
      <c r="P299" s="26"/>
      <c r="Q299" s="25"/>
      <c r="R299" s="23" t="s">
        <v>936</v>
      </c>
      <c r="S299" s="23" t="s">
        <v>1605</v>
      </c>
      <c r="T299" s="23" t="s">
        <v>1005</v>
      </c>
      <c r="U299" s="23" t="s">
        <v>1006</v>
      </c>
      <c r="V299" s="23" t="s">
        <v>1881</v>
      </c>
      <c r="W299" s="23" t="s">
        <v>1882</v>
      </c>
      <c r="X299" s="23" t="s">
        <v>1883</v>
      </c>
      <c r="Y299" s="23" t="s">
        <v>1884</v>
      </c>
      <c r="Z299" s="23" t="s">
        <v>807</v>
      </c>
      <c r="AA299" s="23">
        <v>1</v>
      </c>
      <c r="AB299" s="23" t="s">
        <v>1275</v>
      </c>
      <c r="AC299" s="23" t="s">
        <v>1477</v>
      </c>
      <c r="AD299" s="23" t="s">
        <v>1616</v>
      </c>
      <c r="AE299" s="23" t="s">
        <v>33</v>
      </c>
      <c r="AF299" s="23" t="s">
        <v>1087</v>
      </c>
    </row>
    <row r="300" spans="1:32" ht="234">
      <c r="A300" s="22">
        <v>295</v>
      </c>
      <c r="B300" s="23" t="s">
        <v>1604</v>
      </c>
      <c r="C300" s="24" t="s">
        <v>934</v>
      </c>
      <c r="D300" s="25"/>
      <c r="E300" s="24" t="s">
        <v>935</v>
      </c>
      <c r="F300" s="25"/>
      <c r="G300" s="23" t="s">
        <v>25</v>
      </c>
      <c r="H300" s="24">
        <v>2016</v>
      </c>
      <c r="I300" s="25"/>
      <c r="J300" s="23">
        <v>121</v>
      </c>
      <c r="K300" s="24" t="s">
        <v>802</v>
      </c>
      <c r="L300" s="26"/>
      <c r="M300" s="25"/>
      <c r="N300" s="24">
        <v>2</v>
      </c>
      <c r="O300" s="26"/>
      <c r="P300" s="26"/>
      <c r="Q300" s="25"/>
      <c r="R300" s="23" t="s">
        <v>936</v>
      </c>
      <c r="S300" s="23" t="s">
        <v>1605</v>
      </c>
      <c r="T300" s="23" t="s">
        <v>1005</v>
      </c>
      <c r="U300" s="23" t="s">
        <v>1006</v>
      </c>
      <c r="V300" s="23" t="s">
        <v>1881</v>
      </c>
      <c r="W300" s="23" t="s">
        <v>1885</v>
      </c>
      <c r="X300" s="23" t="s">
        <v>1886</v>
      </c>
      <c r="Y300" s="23" t="s">
        <v>1887</v>
      </c>
      <c r="Z300" s="23" t="s">
        <v>809</v>
      </c>
      <c r="AA300" s="23">
        <v>1</v>
      </c>
      <c r="AB300" s="23" t="s">
        <v>1084</v>
      </c>
      <c r="AC300" s="23" t="s">
        <v>1477</v>
      </c>
      <c r="AD300" s="23" t="s">
        <v>1888</v>
      </c>
      <c r="AE300" s="23" t="s">
        <v>33</v>
      </c>
      <c r="AF300" s="23" t="s">
        <v>1087</v>
      </c>
    </row>
    <row r="301" spans="1:32" ht="270">
      <c r="A301" s="22">
        <v>296</v>
      </c>
      <c r="B301" s="23" t="s">
        <v>933</v>
      </c>
      <c r="C301" s="24" t="s">
        <v>934</v>
      </c>
      <c r="D301" s="25"/>
      <c r="E301" s="24" t="s">
        <v>935</v>
      </c>
      <c r="F301" s="25"/>
      <c r="G301" s="23" t="s">
        <v>25</v>
      </c>
      <c r="H301" s="24">
        <v>2015</v>
      </c>
      <c r="I301" s="25"/>
      <c r="J301" s="23">
        <v>111</v>
      </c>
      <c r="K301" s="24" t="s">
        <v>812</v>
      </c>
      <c r="L301" s="26"/>
      <c r="M301" s="25"/>
      <c r="N301" s="24">
        <v>1</v>
      </c>
      <c r="O301" s="26"/>
      <c r="P301" s="26"/>
      <c r="Q301" s="25"/>
      <c r="R301" s="23" t="s">
        <v>936</v>
      </c>
      <c r="S301" s="23" t="s">
        <v>1605</v>
      </c>
      <c r="T301" s="23" t="s">
        <v>938</v>
      </c>
      <c r="U301" s="23" t="s">
        <v>938</v>
      </c>
      <c r="V301" s="23" t="s">
        <v>1889</v>
      </c>
      <c r="W301" s="23" t="s">
        <v>1890</v>
      </c>
      <c r="X301" s="23" t="s">
        <v>1891</v>
      </c>
      <c r="Y301" s="23" t="s">
        <v>993</v>
      </c>
      <c r="Z301" s="23" t="s">
        <v>813</v>
      </c>
      <c r="AA301" s="23">
        <v>1</v>
      </c>
      <c r="AB301" s="23" t="s">
        <v>1892</v>
      </c>
      <c r="AC301" s="23" t="s">
        <v>1399</v>
      </c>
      <c r="AD301" s="23" t="s">
        <v>1322</v>
      </c>
      <c r="AE301" s="23" t="s">
        <v>33</v>
      </c>
      <c r="AF301" s="23" t="s">
        <v>1087</v>
      </c>
    </row>
    <row r="302" spans="1:32" ht="198">
      <c r="A302" s="22">
        <v>297</v>
      </c>
      <c r="B302" s="23" t="s">
        <v>933</v>
      </c>
      <c r="C302" s="24" t="s">
        <v>934</v>
      </c>
      <c r="D302" s="25"/>
      <c r="E302" s="24" t="s">
        <v>935</v>
      </c>
      <c r="F302" s="25"/>
      <c r="G302" s="23" t="s">
        <v>25</v>
      </c>
      <c r="H302" s="24">
        <v>2015</v>
      </c>
      <c r="I302" s="25"/>
      <c r="J302" s="23">
        <v>111</v>
      </c>
      <c r="K302" s="24" t="s">
        <v>816</v>
      </c>
      <c r="L302" s="26"/>
      <c r="M302" s="25"/>
      <c r="N302" s="24">
        <v>1</v>
      </c>
      <c r="O302" s="26"/>
      <c r="P302" s="26"/>
      <c r="Q302" s="25"/>
      <c r="R302" s="23" t="s">
        <v>936</v>
      </c>
      <c r="S302" s="23" t="s">
        <v>1605</v>
      </c>
      <c r="T302" s="23" t="s">
        <v>938</v>
      </c>
      <c r="U302" s="23" t="s">
        <v>938</v>
      </c>
      <c r="V302" s="23" t="s">
        <v>1893</v>
      </c>
      <c r="W302" s="23" t="s">
        <v>1894</v>
      </c>
      <c r="X302" s="23" t="s">
        <v>1895</v>
      </c>
      <c r="Y302" s="23" t="s">
        <v>991</v>
      </c>
      <c r="Z302" s="23" t="s">
        <v>817</v>
      </c>
      <c r="AA302" s="23">
        <v>1</v>
      </c>
      <c r="AB302" s="23" t="s">
        <v>1397</v>
      </c>
      <c r="AC302" s="23" t="s">
        <v>1399</v>
      </c>
      <c r="AD302" s="23" t="s">
        <v>1322</v>
      </c>
      <c r="AE302" s="23" t="s">
        <v>33</v>
      </c>
      <c r="AF302" s="23" t="s">
        <v>1087</v>
      </c>
    </row>
    <row r="303" spans="1:32" ht="234">
      <c r="A303" s="22">
        <v>298</v>
      </c>
      <c r="B303" s="23" t="s">
        <v>933</v>
      </c>
      <c r="C303" s="24" t="s">
        <v>934</v>
      </c>
      <c r="D303" s="25"/>
      <c r="E303" s="24" t="s">
        <v>935</v>
      </c>
      <c r="F303" s="25"/>
      <c r="G303" s="23" t="s">
        <v>25</v>
      </c>
      <c r="H303" s="24">
        <v>2015</v>
      </c>
      <c r="I303" s="25"/>
      <c r="J303" s="23">
        <v>111</v>
      </c>
      <c r="K303" s="24" t="s">
        <v>820</v>
      </c>
      <c r="L303" s="26"/>
      <c r="M303" s="25"/>
      <c r="N303" s="24">
        <v>1</v>
      </c>
      <c r="O303" s="26"/>
      <c r="P303" s="26"/>
      <c r="Q303" s="25"/>
      <c r="R303" s="23" t="s">
        <v>936</v>
      </c>
      <c r="S303" s="23" t="s">
        <v>1605</v>
      </c>
      <c r="T303" s="23" t="s">
        <v>938</v>
      </c>
      <c r="U303" s="23" t="s">
        <v>938</v>
      </c>
      <c r="V303" s="23" t="s">
        <v>1896</v>
      </c>
      <c r="W303" s="23" t="s">
        <v>1897</v>
      </c>
      <c r="X303" s="23" t="s">
        <v>1898</v>
      </c>
      <c r="Y303" s="23" t="s">
        <v>991</v>
      </c>
      <c r="Z303" s="23" t="s">
        <v>821</v>
      </c>
      <c r="AA303" s="23">
        <v>1</v>
      </c>
      <c r="AB303" s="23" t="s">
        <v>1397</v>
      </c>
      <c r="AC303" s="23" t="s">
        <v>1399</v>
      </c>
      <c r="AD303" s="23" t="s">
        <v>1322</v>
      </c>
      <c r="AE303" s="23" t="s">
        <v>33</v>
      </c>
      <c r="AF303" s="23" t="s">
        <v>1087</v>
      </c>
    </row>
    <row r="304" spans="1:32" ht="270">
      <c r="A304" s="22">
        <v>299</v>
      </c>
      <c r="B304" s="23" t="s">
        <v>933</v>
      </c>
      <c r="C304" s="24" t="s">
        <v>934</v>
      </c>
      <c r="D304" s="25"/>
      <c r="E304" s="24" t="s">
        <v>935</v>
      </c>
      <c r="F304" s="25"/>
      <c r="G304" s="23" t="s">
        <v>25</v>
      </c>
      <c r="H304" s="24">
        <v>2015</v>
      </c>
      <c r="I304" s="25"/>
      <c r="J304" s="23">
        <v>111</v>
      </c>
      <c r="K304" s="24" t="s">
        <v>823</v>
      </c>
      <c r="L304" s="26"/>
      <c r="M304" s="25"/>
      <c r="N304" s="24">
        <v>1</v>
      </c>
      <c r="O304" s="26"/>
      <c r="P304" s="26"/>
      <c r="Q304" s="25"/>
      <c r="R304" s="23" t="s">
        <v>936</v>
      </c>
      <c r="S304" s="23" t="s">
        <v>1605</v>
      </c>
      <c r="T304" s="23" t="s">
        <v>938</v>
      </c>
      <c r="U304" s="23" t="s">
        <v>938</v>
      </c>
      <c r="V304" s="23" t="s">
        <v>1899</v>
      </c>
      <c r="W304" s="23" t="s">
        <v>1900</v>
      </c>
      <c r="X304" s="23" t="s">
        <v>1901</v>
      </c>
      <c r="Y304" s="23" t="s">
        <v>991</v>
      </c>
      <c r="Z304" s="23" t="s">
        <v>824</v>
      </c>
      <c r="AA304" s="23">
        <v>1</v>
      </c>
      <c r="AB304" s="23" t="s">
        <v>1397</v>
      </c>
      <c r="AC304" s="23" t="s">
        <v>1399</v>
      </c>
      <c r="AD304" s="23" t="s">
        <v>1322</v>
      </c>
      <c r="AE304" s="23" t="s">
        <v>33</v>
      </c>
      <c r="AF304" s="23" t="s">
        <v>1087</v>
      </c>
    </row>
    <row r="305" spans="1:32" ht="99">
      <c r="A305" s="22">
        <v>300</v>
      </c>
      <c r="B305" s="23" t="s">
        <v>1604</v>
      </c>
      <c r="C305" s="24" t="s">
        <v>934</v>
      </c>
      <c r="D305" s="25"/>
      <c r="E305" s="24" t="s">
        <v>935</v>
      </c>
      <c r="F305" s="25"/>
      <c r="G305" s="23" t="s">
        <v>25</v>
      </c>
      <c r="H305" s="24">
        <v>2016</v>
      </c>
      <c r="I305" s="25"/>
      <c r="J305" s="23">
        <v>121</v>
      </c>
      <c r="K305" s="24" t="s">
        <v>826</v>
      </c>
      <c r="L305" s="26"/>
      <c r="M305" s="25"/>
      <c r="N305" s="24">
        <v>1</v>
      </c>
      <c r="O305" s="26"/>
      <c r="P305" s="26"/>
      <c r="Q305" s="25"/>
      <c r="R305" s="23" t="s">
        <v>936</v>
      </c>
      <c r="S305" s="23" t="s">
        <v>1605</v>
      </c>
      <c r="T305" s="23" t="s">
        <v>1005</v>
      </c>
      <c r="U305" s="23" t="s">
        <v>1006</v>
      </c>
      <c r="V305" s="23" t="s">
        <v>1902</v>
      </c>
      <c r="W305" s="23" t="s">
        <v>1903</v>
      </c>
      <c r="X305" s="23" t="s">
        <v>1904</v>
      </c>
      <c r="Y305" s="23" t="s">
        <v>1726</v>
      </c>
      <c r="Z305" s="23" t="s">
        <v>827</v>
      </c>
      <c r="AA305" s="23">
        <v>1</v>
      </c>
      <c r="AB305" s="23" t="s">
        <v>1132</v>
      </c>
      <c r="AC305" s="23" t="s">
        <v>1477</v>
      </c>
      <c r="AD305" s="23" t="s">
        <v>1616</v>
      </c>
      <c r="AE305" s="23" t="s">
        <v>33</v>
      </c>
      <c r="AF305" s="23" t="s">
        <v>1087</v>
      </c>
    </row>
    <row r="306" spans="1:32" ht="90">
      <c r="A306" s="22">
        <v>301</v>
      </c>
      <c r="B306" s="23" t="s">
        <v>1696</v>
      </c>
      <c r="C306" s="24" t="s">
        <v>934</v>
      </c>
      <c r="D306" s="25"/>
      <c r="E306" s="24" t="s">
        <v>935</v>
      </c>
      <c r="F306" s="25"/>
      <c r="G306" s="23" t="s">
        <v>25</v>
      </c>
      <c r="H306" s="24">
        <v>2016</v>
      </c>
      <c r="I306" s="25"/>
      <c r="J306" s="23">
        <v>113</v>
      </c>
      <c r="K306" s="24" t="s">
        <v>826</v>
      </c>
      <c r="L306" s="26"/>
      <c r="M306" s="25"/>
      <c r="N306" s="24">
        <v>1</v>
      </c>
      <c r="O306" s="26"/>
      <c r="P306" s="26"/>
      <c r="Q306" s="25"/>
      <c r="R306" s="23" t="s">
        <v>936</v>
      </c>
      <c r="S306" s="23" t="s">
        <v>1605</v>
      </c>
      <c r="T306" s="23" t="s">
        <v>938</v>
      </c>
      <c r="U306" s="23" t="s">
        <v>938</v>
      </c>
      <c r="V306" s="23" t="s">
        <v>1905</v>
      </c>
      <c r="W306" s="23" t="s">
        <v>1906</v>
      </c>
      <c r="X306" s="23" t="s">
        <v>1907</v>
      </c>
      <c r="Y306" s="23" t="s">
        <v>1908</v>
      </c>
      <c r="Z306" s="23" t="s">
        <v>830</v>
      </c>
      <c r="AA306" s="23">
        <v>22</v>
      </c>
      <c r="AB306" s="23" t="s">
        <v>1084</v>
      </c>
      <c r="AC306" s="23" t="s">
        <v>1701</v>
      </c>
      <c r="AD306" s="23" t="s">
        <v>1086</v>
      </c>
      <c r="AE306" s="23" t="s">
        <v>33</v>
      </c>
      <c r="AF306" s="23" t="s">
        <v>1087</v>
      </c>
    </row>
    <row r="307" spans="1:32" ht="117">
      <c r="A307" s="22">
        <v>302</v>
      </c>
      <c r="B307" s="23" t="s">
        <v>1631</v>
      </c>
      <c r="C307" s="24" t="s">
        <v>934</v>
      </c>
      <c r="D307" s="25"/>
      <c r="E307" s="24" t="s">
        <v>935</v>
      </c>
      <c r="F307" s="25"/>
      <c r="G307" s="23" t="s">
        <v>25</v>
      </c>
      <c r="H307" s="24">
        <v>2015</v>
      </c>
      <c r="I307" s="25"/>
      <c r="J307" s="23">
        <v>115</v>
      </c>
      <c r="K307" s="24" t="s">
        <v>832</v>
      </c>
      <c r="L307" s="26"/>
      <c r="M307" s="25"/>
      <c r="N307" s="24">
        <v>1</v>
      </c>
      <c r="O307" s="26"/>
      <c r="P307" s="26"/>
      <c r="Q307" s="25"/>
      <c r="R307" s="23" t="s">
        <v>936</v>
      </c>
      <c r="S307" s="23" t="s">
        <v>1605</v>
      </c>
      <c r="T307" s="23" t="s">
        <v>938</v>
      </c>
      <c r="U307" s="23" t="s">
        <v>938</v>
      </c>
      <c r="V307" s="23" t="s">
        <v>1816</v>
      </c>
      <c r="W307" s="23" t="s">
        <v>1692</v>
      </c>
      <c r="X307" s="23" t="s">
        <v>1693</v>
      </c>
      <c r="Y307" s="23" t="s">
        <v>1694</v>
      </c>
      <c r="Z307" s="23" t="s">
        <v>618</v>
      </c>
      <c r="AA307" s="23">
        <v>1</v>
      </c>
      <c r="AB307" s="23" t="s">
        <v>1275</v>
      </c>
      <c r="AC307" s="23" t="s">
        <v>1695</v>
      </c>
      <c r="AD307" s="23" t="s">
        <v>1086</v>
      </c>
      <c r="AE307" s="23" t="s">
        <v>33</v>
      </c>
      <c r="AF307" s="23" t="s">
        <v>1087</v>
      </c>
    </row>
    <row r="308" spans="1:32" ht="144">
      <c r="A308" s="22">
        <v>303</v>
      </c>
      <c r="B308" s="23" t="s">
        <v>1696</v>
      </c>
      <c r="C308" s="24" t="s">
        <v>934</v>
      </c>
      <c r="D308" s="25"/>
      <c r="E308" s="24" t="s">
        <v>935</v>
      </c>
      <c r="F308" s="25"/>
      <c r="G308" s="23" t="s">
        <v>25</v>
      </c>
      <c r="H308" s="24">
        <v>2016</v>
      </c>
      <c r="I308" s="25"/>
      <c r="J308" s="23">
        <v>113</v>
      </c>
      <c r="K308" s="24" t="s">
        <v>834</v>
      </c>
      <c r="L308" s="26"/>
      <c r="M308" s="25"/>
      <c r="N308" s="24">
        <v>1</v>
      </c>
      <c r="O308" s="26"/>
      <c r="P308" s="26"/>
      <c r="Q308" s="25"/>
      <c r="R308" s="23" t="s">
        <v>936</v>
      </c>
      <c r="S308" s="23" t="s">
        <v>1605</v>
      </c>
      <c r="T308" s="23" t="s">
        <v>938</v>
      </c>
      <c r="U308" s="23" t="s">
        <v>938</v>
      </c>
      <c r="V308" s="23" t="s">
        <v>1909</v>
      </c>
      <c r="W308" s="23" t="s">
        <v>1910</v>
      </c>
      <c r="X308" s="23" t="s">
        <v>1911</v>
      </c>
      <c r="Y308" s="23" t="s">
        <v>1690</v>
      </c>
      <c r="Z308" s="23" t="s">
        <v>632</v>
      </c>
      <c r="AA308" s="23">
        <v>1</v>
      </c>
      <c r="AB308" s="23" t="s">
        <v>1320</v>
      </c>
      <c r="AC308" s="23" t="s">
        <v>1701</v>
      </c>
      <c r="AD308" s="23" t="s">
        <v>1086</v>
      </c>
      <c r="AE308" s="23" t="s">
        <v>33</v>
      </c>
      <c r="AF308" s="23" t="s">
        <v>1087</v>
      </c>
    </row>
    <row r="309" spans="1:32" ht="144">
      <c r="A309" s="22">
        <v>304</v>
      </c>
      <c r="B309" s="23" t="s">
        <v>1696</v>
      </c>
      <c r="C309" s="24" t="s">
        <v>934</v>
      </c>
      <c r="D309" s="25"/>
      <c r="E309" s="24" t="s">
        <v>935</v>
      </c>
      <c r="F309" s="25"/>
      <c r="G309" s="23" t="s">
        <v>25</v>
      </c>
      <c r="H309" s="24">
        <v>2016</v>
      </c>
      <c r="I309" s="25"/>
      <c r="J309" s="23">
        <v>113</v>
      </c>
      <c r="K309" s="24" t="s">
        <v>834</v>
      </c>
      <c r="L309" s="26"/>
      <c r="M309" s="25"/>
      <c r="N309" s="24">
        <v>2</v>
      </c>
      <c r="O309" s="26"/>
      <c r="P309" s="26"/>
      <c r="Q309" s="25"/>
      <c r="R309" s="23" t="s">
        <v>936</v>
      </c>
      <c r="S309" s="23" t="s">
        <v>1605</v>
      </c>
      <c r="T309" s="23" t="s">
        <v>938</v>
      </c>
      <c r="U309" s="23" t="s">
        <v>938</v>
      </c>
      <c r="V309" s="23" t="s">
        <v>1909</v>
      </c>
      <c r="W309" s="23" t="s">
        <v>1910</v>
      </c>
      <c r="X309" s="23" t="s">
        <v>1912</v>
      </c>
      <c r="Y309" s="23" t="s">
        <v>1690</v>
      </c>
      <c r="Z309" s="23" t="s">
        <v>632</v>
      </c>
      <c r="AA309" s="23">
        <v>1</v>
      </c>
      <c r="AB309" s="23" t="s">
        <v>1320</v>
      </c>
      <c r="AC309" s="23" t="s">
        <v>1701</v>
      </c>
      <c r="AD309" s="23" t="s">
        <v>1086</v>
      </c>
      <c r="AE309" s="23" t="s">
        <v>33</v>
      </c>
      <c r="AF309" s="23" t="s">
        <v>1087</v>
      </c>
    </row>
    <row r="310" spans="1:32" ht="126">
      <c r="A310" s="22">
        <v>305</v>
      </c>
      <c r="B310" s="23" t="s">
        <v>1696</v>
      </c>
      <c r="C310" s="24" t="s">
        <v>934</v>
      </c>
      <c r="D310" s="25"/>
      <c r="E310" s="24" t="s">
        <v>935</v>
      </c>
      <c r="F310" s="25"/>
      <c r="G310" s="23" t="s">
        <v>25</v>
      </c>
      <c r="H310" s="24">
        <v>2016</v>
      </c>
      <c r="I310" s="25"/>
      <c r="J310" s="23">
        <v>113</v>
      </c>
      <c r="K310" s="24" t="s">
        <v>839</v>
      </c>
      <c r="L310" s="26"/>
      <c r="M310" s="25"/>
      <c r="N310" s="24">
        <v>1</v>
      </c>
      <c r="O310" s="26"/>
      <c r="P310" s="26"/>
      <c r="Q310" s="25"/>
      <c r="R310" s="23" t="s">
        <v>936</v>
      </c>
      <c r="S310" s="23" t="s">
        <v>1605</v>
      </c>
      <c r="T310" s="23" t="s">
        <v>938</v>
      </c>
      <c r="U310" s="23" t="s">
        <v>938</v>
      </c>
      <c r="V310" s="23" t="s">
        <v>1913</v>
      </c>
      <c r="W310" s="23" t="s">
        <v>1775</v>
      </c>
      <c r="X310" s="23" t="s">
        <v>1776</v>
      </c>
      <c r="Y310" s="23" t="s">
        <v>1914</v>
      </c>
      <c r="Z310" s="23" t="s">
        <v>840</v>
      </c>
      <c r="AA310" s="23">
        <v>1</v>
      </c>
      <c r="AB310" s="23" t="s">
        <v>1124</v>
      </c>
      <c r="AC310" s="23" t="s">
        <v>1701</v>
      </c>
      <c r="AD310" s="23" t="s">
        <v>1706</v>
      </c>
      <c r="AE310" s="23" t="s">
        <v>33</v>
      </c>
      <c r="AF310" s="23" t="s">
        <v>1087</v>
      </c>
    </row>
    <row r="311" spans="1:32" ht="153">
      <c r="A311" s="22">
        <v>306</v>
      </c>
      <c r="B311" s="23" t="s">
        <v>1604</v>
      </c>
      <c r="C311" s="24" t="s">
        <v>934</v>
      </c>
      <c r="D311" s="25"/>
      <c r="E311" s="24" t="s">
        <v>935</v>
      </c>
      <c r="F311" s="25"/>
      <c r="G311" s="23" t="s">
        <v>25</v>
      </c>
      <c r="H311" s="24">
        <v>2016</v>
      </c>
      <c r="I311" s="25"/>
      <c r="J311" s="23">
        <v>121</v>
      </c>
      <c r="K311" s="24" t="s">
        <v>839</v>
      </c>
      <c r="L311" s="26"/>
      <c r="M311" s="25"/>
      <c r="N311" s="24">
        <v>1</v>
      </c>
      <c r="O311" s="26"/>
      <c r="P311" s="26"/>
      <c r="Q311" s="25"/>
      <c r="R311" s="23" t="s">
        <v>936</v>
      </c>
      <c r="S311" s="23" t="s">
        <v>1605</v>
      </c>
      <c r="T311" s="23" t="s">
        <v>1005</v>
      </c>
      <c r="U311" s="23" t="s">
        <v>1006</v>
      </c>
      <c r="V311" s="23" t="s">
        <v>1915</v>
      </c>
      <c r="W311" s="23" t="s">
        <v>1779</v>
      </c>
      <c r="X311" s="23" t="s">
        <v>1780</v>
      </c>
      <c r="Y311" s="23" t="s">
        <v>315</v>
      </c>
      <c r="Z311" s="23" t="s">
        <v>701</v>
      </c>
      <c r="AA311" s="23">
        <v>1</v>
      </c>
      <c r="AB311" s="23" t="s">
        <v>1132</v>
      </c>
      <c r="AC311" s="23" t="s">
        <v>1477</v>
      </c>
      <c r="AD311" s="23" t="s">
        <v>1616</v>
      </c>
      <c r="AE311" s="23" t="s">
        <v>33</v>
      </c>
      <c r="AF311" s="23" t="s">
        <v>1087</v>
      </c>
    </row>
    <row r="312" spans="1:32" ht="153">
      <c r="A312" s="22">
        <v>307</v>
      </c>
      <c r="B312" s="23" t="s">
        <v>1604</v>
      </c>
      <c r="C312" s="24" t="s">
        <v>934</v>
      </c>
      <c r="D312" s="25"/>
      <c r="E312" s="24" t="s">
        <v>935</v>
      </c>
      <c r="F312" s="25"/>
      <c r="G312" s="23" t="s">
        <v>25</v>
      </c>
      <c r="H312" s="24">
        <v>2016</v>
      </c>
      <c r="I312" s="25"/>
      <c r="J312" s="23">
        <v>121</v>
      </c>
      <c r="K312" s="24" t="s">
        <v>839</v>
      </c>
      <c r="L312" s="26"/>
      <c r="M312" s="25"/>
      <c r="N312" s="24">
        <v>2</v>
      </c>
      <c r="O312" s="26"/>
      <c r="P312" s="26"/>
      <c r="Q312" s="25"/>
      <c r="R312" s="23" t="s">
        <v>936</v>
      </c>
      <c r="S312" s="23" t="s">
        <v>1605</v>
      </c>
      <c r="T312" s="23" t="s">
        <v>1005</v>
      </c>
      <c r="U312" s="23" t="s">
        <v>1006</v>
      </c>
      <c r="V312" s="23" t="s">
        <v>1915</v>
      </c>
      <c r="W312" s="23" t="s">
        <v>1779</v>
      </c>
      <c r="X312" s="23" t="s">
        <v>1916</v>
      </c>
      <c r="Y312" s="23" t="s">
        <v>1622</v>
      </c>
      <c r="Z312" s="23" t="s">
        <v>560</v>
      </c>
      <c r="AA312" s="23">
        <v>1</v>
      </c>
      <c r="AB312" s="23" t="s">
        <v>1108</v>
      </c>
      <c r="AC312" s="23" t="s">
        <v>1477</v>
      </c>
      <c r="AD312" s="23" t="s">
        <v>1616</v>
      </c>
      <c r="AE312" s="23" t="s">
        <v>33</v>
      </c>
      <c r="AF312" s="23" t="s">
        <v>1087</v>
      </c>
    </row>
    <row r="313" spans="1:32" ht="252">
      <c r="A313" s="22">
        <v>308</v>
      </c>
      <c r="B313" s="23" t="s">
        <v>933</v>
      </c>
      <c r="C313" s="24" t="s">
        <v>934</v>
      </c>
      <c r="D313" s="25"/>
      <c r="E313" s="24" t="s">
        <v>935</v>
      </c>
      <c r="F313" s="25"/>
      <c r="G313" s="23" t="s">
        <v>25</v>
      </c>
      <c r="H313" s="24">
        <v>2015</v>
      </c>
      <c r="I313" s="25"/>
      <c r="J313" s="23">
        <v>111</v>
      </c>
      <c r="K313" s="24" t="s">
        <v>839</v>
      </c>
      <c r="L313" s="26"/>
      <c r="M313" s="25"/>
      <c r="N313" s="24">
        <v>1</v>
      </c>
      <c r="O313" s="26"/>
      <c r="P313" s="26"/>
      <c r="Q313" s="25"/>
      <c r="R313" s="23" t="s">
        <v>936</v>
      </c>
      <c r="S313" s="23" t="s">
        <v>1605</v>
      </c>
      <c r="T313" s="23" t="s">
        <v>938</v>
      </c>
      <c r="U313" s="23" t="s">
        <v>938</v>
      </c>
      <c r="V313" s="23" t="s">
        <v>1917</v>
      </c>
      <c r="W313" s="23" t="s">
        <v>1918</v>
      </c>
      <c r="X313" s="23" t="s">
        <v>1919</v>
      </c>
      <c r="Y313" s="23" t="s">
        <v>950</v>
      </c>
      <c r="Z313" s="23" t="s">
        <v>845</v>
      </c>
      <c r="AA313" s="23">
        <v>1</v>
      </c>
      <c r="AB313" s="23" t="s">
        <v>1059</v>
      </c>
      <c r="AC313" s="23" t="s">
        <v>1920</v>
      </c>
      <c r="AD313" s="23" t="s">
        <v>1078</v>
      </c>
      <c r="AE313" s="23" t="s">
        <v>33</v>
      </c>
      <c r="AF313" s="23" t="s">
        <v>946</v>
      </c>
    </row>
    <row r="314" spans="1:32" ht="180">
      <c r="A314" s="22">
        <v>309</v>
      </c>
      <c r="B314" s="23" t="s">
        <v>1696</v>
      </c>
      <c r="C314" s="24" t="s">
        <v>934</v>
      </c>
      <c r="D314" s="25"/>
      <c r="E314" s="24" t="s">
        <v>935</v>
      </c>
      <c r="F314" s="25"/>
      <c r="G314" s="23" t="s">
        <v>25</v>
      </c>
      <c r="H314" s="24">
        <v>2016</v>
      </c>
      <c r="I314" s="25"/>
      <c r="J314" s="23">
        <v>113</v>
      </c>
      <c r="K314" s="24" t="s">
        <v>847</v>
      </c>
      <c r="L314" s="26"/>
      <c r="M314" s="25"/>
      <c r="N314" s="24">
        <v>1</v>
      </c>
      <c r="O314" s="26"/>
      <c r="P314" s="26"/>
      <c r="Q314" s="25"/>
      <c r="R314" s="23" t="s">
        <v>936</v>
      </c>
      <c r="S314" s="23" t="s">
        <v>1605</v>
      </c>
      <c r="T314" s="23" t="s">
        <v>938</v>
      </c>
      <c r="U314" s="23" t="s">
        <v>938</v>
      </c>
      <c r="V314" s="23" t="s">
        <v>1921</v>
      </c>
      <c r="W314" s="23" t="s">
        <v>1922</v>
      </c>
      <c r="X314" s="23" t="s">
        <v>1923</v>
      </c>
      <c r="Y314" s="23" t="s">
        <v>1690</v>
      </c>
      <c r="Z314" s="23" t="s">
        <v>632</v>
      </c>
      <c r="AA314" s="23">
        <v>1</v>
      </c>
      <c r="AB314" s="23" t="s">
        <v>1320</v>
      </c>
      <c r="AC314" s="23" t="s">
        <v>1701</v>
      </c>
      <c r="AD314" s="23" t="s">
        <v>1086</v>
      </c>
      <c r="AE314" s="23" t="s">
        <v>33</v>
      </c>
      <c r="AF314" s="23" t="s">
        <v>1087</v>
      </c>
    </row>
    <row r="315" spans="1:32" ht="180">
      <c r="A315" s="22">
        <v>310</v>
      </c>
      <c r="B315" s="23" t="s">
        <v>1696</v>
      </c>
      <c r="C315" s="24" t="s">
        <v>934</v>
      </c>
      <c r="D315" s="25"/>
      <c r="E315" s="24" t="s">
        <v>935</v>
      </c>
      <c r="F315" s="25"/>
      <c r="G315" s="23" t="s">
        <v>25</v>
      </c>
      <c r="H315" s="24">
        <v>2016</v>
      </c>
      <c r="I315" s="25"/>
      <c r="J315" s="23">
        <v>113</v>
      </c>
      <c r="K315" s="24" t="s">
        <v>847</v>
      </c>
      <c r="L315" s="26"/>
      <c r="M315" s="25"/>
      <c r="N315" s="24">
        <v>2</v>
      </c>
      <c r="O315" s="26"/>
      <c r="P315" s="26"/>
      <c r="Q315" s="25"/>
      <c r="R315" s="23" t="s">
        <v>936</v>
      </c>
      <c r="S315" s="23" t="s">
        <v>1605</v>
      </c>
      <c r="T315" s="23" t="s">
        <v>938</v>
      </c>
      <c r="U315" s="23" t="s">
        <v>938</v>
      </c>
      <c r="V315" s="23" t="s">
        <v>1921</v>
      </c>
      <c r="W315" s="23" t="s">
        <v>1922</v>
      </c>
      <c r="X315" s="23" t="s">
        <v>1912</v>
      </c>
      <c r="Y315" s="23" t="s">
        <v>1690</v>
      </c>
      <c r="Z315" s="23" t="s">
        <v>632</v>
      </c>
      <c r="AA315" s="23">
        <v>1</v>
      </c>
      <c r="AB315" s="23" t="s">
        <v>1320</v>
      </c>
      <c r="AC315" s="23" t="s">
        <v>1701</v>
      </c>
      <c r="AD315" s="23" t="s">
        <v>1086</v>
      </c>
      <c r="AE315" s="23" t="s">
        <v>33</v>
      </c>
      <c r="AF315" s="23" t="s">
        <v>1087</v>
      </c>
    </row>
    <row r="316" spans="1:32" ht="171">
      <c r="A316" s="22">
        <v>311</v>
      </c>
      <c r="B316" s="23" t="s">
        <v>1696</v>
      </c>
      <c r="C316" s="24" t="s">
        <v>934</v>
      </c>
      <c r="D316" s="25"/>
      <c r="E316" s="24" t="s">
        <v>935</v>
      </c>
      <c r="F316" s="25"/>
      <c r="G316" s="23" t="s">
        <v>25</v>
      </c>
      <c r="H316" s="24">
        <v>2016</v>
      </c>
      <c r="I316" s="25"/>
      <c r="J316" s="23">
        <v>113</v>
      </c>
      <c r="K316" s="24" t="s">
        <v>851</v>
      </c>
      <c r="L316" s="26"/>
      <c r="M316" s="25"/>
      <c r="N316" s="24">
        <v>1</v>
      </c>
      <c r="O316" s="26"/>
      <c r="P316" s="26"/>
      <c r="Q316" s="25"/>
      <c r="R316" s="23" t="s">
        <v>936</v>
      </c>
      <c r="S316" s="23" t="s">
        <v>1605</v>
      </c>
      <c r="T316" s="23" t="s">
        <v>938</v>
      </c>
      <c r="U316" s="23" t="s">
        <v>938</v>
      </c>
      <c r="V316" s="23" t="s">
        <v>1924</v>
      </c>
      <c r="W316" s="23" t="s">
        <v>1925</v>
      </c>
      <c r="X316" s="23" t="s">
        <v>1926</v>
      </c>
      <c r="Y316" s="23" t="s">
        <v>1529</v>
      </c>
      <c r="Z316" s="23" t="s">
        <v>852</v>
      </c>
      <c r="AA316" s="23">
        <v>1</v>
      </c>
      <c r="AB316" s="23" t="s">
        <v>1927</v>
      </c>
      <c r="AC316" s="23" t="s">
        <v>1701</v>
      </c>
      <c r="AD316" s="23" t="s">
        <v>1706</v>
      </c>
      <c r="AE316" s="23" t="s">
        <v>33</v>
      </c>
      <c r="AF316" s="23" t="s">
        <v>1087</v>
      </c>
    </row>
    <row r="317" spans="1:32" ht="171">
      <c r="A317" s="22">
        <v>312</v>
      </c>
      <c r="B317" s="23" t="s">
        <v>1696</v>
      </c>
      <c r="C317" s="24" t="s">
        <v>934</v>
      </c>
      <c r="D317" s="25"/>
      <c r="E317" s="24" t="s">
        <v>935</v>
      </c>
      <c r="F317" s="25"/>
      <c r="G317" s="23" t="s">
        <v>25</v>
      </c>
      <c r="H317" s="24">
        <v>2016</v>
      </c>
      <c r="I317" s="25"/>
      <c r="J317" s="23">
        <v>113</v>
      </c>
      <c r="K317" s="24" t="s">
        <v>851</v>
      </c>
      <c r="L317" s="26"/>
      <c r="M317" s="25"/>
      <c r="N317" s="24">
        <v>2</v>
      </c>
      <c r="O317" s="26"/>
      <c r="P317" s="26"/>
      <c r="Q317" s="25"/>
      <c r="R317" s="23" t="s">
        <v>936</v>
      </c>
      <c r="S317" s="23" t="s">
        <v>1605</v>
      </c>
      <c r="T317" s="23" t="s">
        <v>938</v>
      </c>
      <c r="U317" s="23" t="s">
        <v>938</v>
      </c>
      <c r="V317" s="23" t="s">
        <v>1924</v>
      </c>
      <c r="W317" s="23" t="s">
        <v>1925</v>
      </c>
      <c r="X317" s="23" t="s">
        <v>1928</v>
      </c>
      <c r="Y317" s="23" t="s">
        <v>1529</v>
      </c>
      <c r="Z317" s="23" t="s">
        <v>852</v>
      </c>
      <c r="AA317" s="23">
        <v>1</v>
      </c>
      <c r="AB317" s="23" t="s">
        <v>1084</v>
      </c>
      <c r="AC317" s="23" t="s">
        <v>1701</v>
      </c>
      <c r="AD317" s="23" t="s">
        <v>1706</v>
      </c>
      <c r="AE317" s="23" t="s">
        <v>33</v>
      </c>
      <c r="AF317" s="23" t="s">
        <v>1087</v>
      </c>
    </row>
    <row r="318" spans="1:32" ht="171">
      <c r="A318" s="22">
        <v>313</v>
      </c>
      <c r="B318" s="23" t="s">
        <v>1696</v>
      </c>
      <c r="C318" s="24" t="s">
        <v>934</v>
      </c>
      <c r="D318" s="25"/>
      <c r="E318" s="24" t="s">
        <v>935</v>
      </c>
      <c r="F318" s="25"/>
      <c r="G318" s="23" t="s">
        <v>25</v>
      </c>
      <c r="H318" s="24">
        <v>2016</v>
      </c>
      <c r="I318" s="25"/>
      <c r="J318" s="23">
        <v>113</v>
      </c>
      <c r="K318" s="24" t="s">
        <v>851</v>
      </c>
      <c r="L318" s="26"/>
      <c r="M318" s="25"/>
      <c r="N318" s="24">
        <v>3</v>
      </c>
      <c r="O318" s="26"/>
      <c r="P318" s="26"/>
      <c r="Q318" s="25"/>
      <c r="R318" s="23" t="s">
        <v>936</v>
      </c>
      <c r="S318" s="23" t="s">
        <v>1605</v>
      </c>
      <c r="T318" s="23" t="s">
        <v>938</v>
      </c>
      <c r="U318" s="23" t="s">
        <v>938</v>
      </c>
      <c r="V318" s="23" t="s">
        <v>1924</v>
      </c>
      <c r="W318" s="23" t="s">
        <v>1925</v>
      </c>
      <c r="X318" s="23" t="s">
        <v>1929</v>
      </c>
      <c r="Y318" s="23" t="s">
        <v>1529</v>
      </c>
      <c r="Z318" s="23" t="s">
        <v>852</v>
      </c>
      <c r="AA318" s="23">
        <v>1</v>
      </c>
      <c r="AB318" s="23" t="s">
        <v>1275</v>
      </c>
      <c r="AC318" s="23" t="s">
        <v>1701</v>
      </c>
      <c r="AD318" s="23" t="s">
        <v>1706</v>
      </c>
      <c r="AE318" s="23" t="s">
        <v>33</v>
      </c>
      <c r="AF318" s="23" t="s">
        <v>1087</v>
      </c>
    </row>
    <row r="319" spans="1:32" ht="171">
      <c r="A319" s="22">
        <v>314</v>
      </c>
      <c r="B319" s="23" t="s">
        <v>1696</v>
      </c>
      <c r="C319" s="24" t="s">
        <v>934</v>
      </c>
      <c r="D319" s="25"/>
      <c r="E319" s="24" t="s">
        <v>935</v>
      </c>
      <c r="F319" s="25"/>
      <c r="G319" s="23" t="s">
        <v>25</v>
      </c>
      <c r="H319" s="24">
        <v>2016</v>
      </c>
      <c r="I319" s="25"/>
      <c r="J319" s="23">
        <v>113</v>
      </c>
      <c r="K319" s="24" t="s">
        <v>851</v>
      </c>
      <c r="L319" s="26"/>
      <c r="M319" s="25"/>
      <c r="N319" s="24">
        <v>4</v>
      </c>
      <c r="O319" s="26"/>
      <c r="P319" s="26"/>
      <c r="Q319" s="25"/>
      <c r="R319" s="23" t="s">
        <v>936</v>
      </c>
      <c r="S319" s="23" t="s">
        <v>1605</v>
      </c>
      <c r="T319" s="23" t="s">
        <v>938</v>
      </c>
      <c r="U319" s="23" t="s">
        <v>938</v>
      </c>
      <c r="V319" s="23" t="s">
        <v>1924</v>
      </c>
      <c r="W319" s="23" t="s">
        <v>1930</v>
      </c>
      <c r="X319" s="23" t="s">
        <v>1931</v>
      </c>
      <c r="Y319" s="23" t="s">
        <v>1705</v>
      </c>
      <c r="Z319" s="23" t="s">
        <v>857</v>
      </c>
      <c r="AA319" s="23">
        <v>1</v>
      </c>
      <c r="AB319" s="23" t="s">
        <v>1275</v>
      </c>
      <c r="AC319" s="23" t="s">
        <v>1701</v>
      </c>
      <c r="AD319" s="23" t="s">
        <v>1706</v>
      </c>
      <c r="AE319" s="23" t="s">
        <v>33</v>
      </c>
      <c r="AF319" s="23" t="s">
        <v>1087</v>
      </c>
    </row>
    <row r="320" spans="1:32" ht="261">
      <c r="A320" s="22">
        <v>315</v>
      </c>
      <c r="B320" s="23" t="s">
        <v>933</v>
      </c>
      <c r="C320" s="24" t="s">
        <v>934</v>
      </c>
      <c r="D320" s="25"/>
      <c r="E320" s="24" t="s">
        <v>935</v>
      </c>
      <c r="F320" s="25"/>
      <c r="G320" s="23" t="s">
        <v>25</v>
      </c>
      <c r="H320" s="24">
        <v>2015</v>
      </c>
      <c r="I320" s="25"/>
      <c r="J320" s="23">
        <v>111</v>
      </c>
      <c r="K320" s="24" t="s">
        <v>851</v>
      </c>
      <c r="L320" s="26"/>
      <c r="M320" s="25"/>
      <c r="N320" s="24">
        <v>1</v>
      </c>
      <c r="O320" s="26"/>
      <c r="P320" s="26"/>
      <c r="Q320" s="25"/>
      <c r="R320" s="23" t="s">
        <v>936</v>
      </c>
      <c r="S320" s="23" t="s">
        <v>1605</v>
      </c>
      <c r="T320" s="23" t="s">
        <v>938</v>
      </c>
      <c r="U320" s="23" t="s">
        <v>938</v>
      </c>
      <c r="V320" s="23" t="s">
        <v>1932</v>
      </c>
      <c r="W320" s="23" t="s">
        <v>1933</v>
      </c>
      <c r="X320" s="23" t="s">
        <v>1934</v>
      </c>
      <c r="Y320" s="23" t="s">
        <v>1935</v>
      </c>
      <c r="Z320" s="23" t="s">
        <v>859</v>
      </c>
      <c r="AA320" s="23">
        <v>1</v>
      </c>
      <c r="AB320" s="23" t="s">
        <v>1936</v>
      </c>
      <c r="AC320" s="23" t="s">
        <v>1399</v>
      </c>
      <c r="AD320" s="23" t="s">
        <v>1856</v>
      </c>
      <c r="AE320" s="23" t="s">
        <v>33</v>
      </c>
      <c r="AF320" s="23" t="s">
        <v>946</v>
      </c>
    </row>
    <row r="321" spans="1:32" ht="261">
      <c r="A321" s="22">
        <v>316</v>
      </c>
      <c r="B321" s="23" t="s">
        <v>933</v>
      </c>
      <c r="C321" s="24" t="s">
        <v>934</v>
      </c>
      <c r="D321" s="25"/>
      <c r="E321" s="24" t="s">
        <v>935</v>
      </c>
      <c r="F321" s="25"/>
      <c r="G321" s="23" t="s">
        <v>25</v>
      </c>
      <c r="H321" s="24">
        <v>2015</v>
      </c>
      <c r="I321" s="25"/>
      <c r="J321" s="23">
        <v>111</v>
      </c>
      <c r="K321" s="24" t="s">
        <v>851</v>
      </c>
      <c r="L321" s="26"/>
      <c r="M321" s="25"/>
      <c r="N321" s="24">
        <v>2</v>
      </c>
      <c r="O321" s="26"/>
      <c r="P321" s="26"/>
      <c r="Q321" s="25"/>
      <c r="R321" s="23" t="s">
        <v>936</v>
      </c>
      <c r="S321" s="23" t="s">
        <v>1605</v>
      </c>
      <c r="T321" s="23" t="s">
        <v>938</v>
      </c>
      <c r="U321" s="23" t="s">
        <v>938</v>
      </c>
      <c r="V321" s="23" t="s">
        <v>1932</v>
      </c>
      <c r="W321" s="23" t="s">
        <v>1933</v>
      </c>
      <c r="X321" s="23" t="s">
        <v>1937</v>
      </c>
      <c r="Y321" s="23" t="s">
        <v>942</v>
      </c>
      <c r="Z321" s="23" t="s">
        <v>861</v>
      </c>
      <c r="AA321" s="23">
        <v>1</v>
      </c>
      <c r="AB321" s="23" t="s">
        <v>1936</v>
      </c>
      <c r="AC321" s="23" t="s">
        <v>1399</v>
      </c>
      <c r="AD321" s="23" t="s">
        <v>1078</v>
      </c>
      <c r="AE321" s="23" t="s">
        <v>33</v>
      </c>
      <c r="AF321" s="23" t="s">
        <v>946</v>
      </c>
    </row>
    <row r="322" spans="1:32" ht="270">
      <c r="A322" s="22">
        <v>317</v>
      </c>
      <c r="B322" s="23" t="s">
        <v>933</v>
      </c>
      <c r="C322" s="24" t="s">
        <v>934</v>
      </c>
      <c r="D322" s="25"/>
      <c r="E322" s="24" t="s">
        <v>935</v>
      </c>
      <c r="F322" s="25"/>
      <c r="G322" s="23" t="s">
        <v>25</v>
      </c>
      <c r="H322" s="24">
        <v>2015</v>
      </c>
      <c r="I322" s="25"/>
      <c r="J322" s="23">
        <v>111</v>
      </c>
      <c r="K322" s="24" t="s">
        <v>863</v>
      </c>
      <c r="L322" s="26"/>
      <c r="M322" s="25"/>
      <c r="N322" s="24">
        <v>1</v>
      </c>
      <c r="O322" s="26"/>
      <c r="P322" s="26"/>
      <c r="Q322" s="25"/>
      <c r="R322" s="23" t="s">
        <v>936</v>
      </c>
      <c r="S322" s="23" t="s">
        <v>1605</v>
      </c>
      <c r="T322" s="23" t="s">
        <v>938</v>
      </c>
      <c r="U322" s="23" t="s">
        <v>938</v>
      </c>
      <c r="V322" s="23" t="s">
        <v>1938</v>
      </c>
      <c r="W322" s="23" t="s">
        <v>1939</v>
      </c>
      <c r="X322" s="23" t="s">
        <v>1940</v>
      </c>
      <c r="Y322" s="23" t="s">
        <v>1941</v>
      </c>
      <c r="Z322" s="23" t="s">
        <v>864</v>
      </c>
      <c r="AA322" s="23">
        <v>1</v>
      </c>
      <c r="AB322" s="23" t="s">
        <v>1053</v>
      </c>
      <c r="AC322" s="23" t="s">
        <v>1942</v>
      </c>
      <c r="AD322" s="23" t="s">
        <v>1856</v>
      </c>
      <c r="AE322" s="23" t="s">
        <v>33</v>
      </c>
      <c r="AF322" s="23" t="s">
        <v>946</v>
      </c>
    </row>
    <row r="323" spans="1:32" ht="270">
      <c r="A323" s="22">
        <v>318</v>
      </c>
      <c r="B323" s="23" t="s">
        <v>933</v>
      </c>
      <c r="C323" s="24" t="s">
        <v>934</v>
      </c>
      <c r="D323" s="25"/>
      <c r="E323" s="24" t="s">
        <v>935</v>
      </c>
      <c r="F323" s="25"/>
      <c r="G323" s="23" t="s">
        <v>25</v>
      </c>
      <c r="H323" s="24">
        <v>2015</v>
      </c>
      <c r="I323" s="25"/>
      <c r="J323" s="23">
        <v>111</v>
      </c>
      <c r="K323" s="24" t="s">
        <v>863</v>
      </c>
      <c r="L323" s="26"/>
      <c r="M323" s="25"/>
      <c r="N323" s="24">
        <v>2</v>
      </c>
      <c r="O323" s="26"/>
      <c r="P323" s="26"/>
      <c r="Q323" s="25"/>
      <c r="R323" s="23" t="s">
        <v>936</v>
      </c>
      <c r="S323" s="23" t="s">
        <v>1605</v>
      </c>
      <c r="T323" s="23" t="s">
        <v>938</v>
      </c>
      <c r="U323" s="23" t="s">
        <v>938</v>
      </c>
      <c r="V323" s="23" t="s">
        <v>1938</v>
      </c>
      <c r="W323" s="23" t="s">
        <v>1939</v>
      </c>
      <c r="X323" s="23" t="s">
        <v>1943</v>
      </c>
      <c r="Y323" s="23" t="s">
        <v>1944</v>
      </c>
      <c r="Z323" s="23" t="s">
        <v>866</v>
      </c>
      <c r="AA323" s="23">
        <v>1</v>
      </c>
      <c r="AB323" s="23" t="s">
        <v>957</v>
      </c>
      <c r="AC323" s="23" t="s">
        <v>1942</v>
      </c>
      <c r="AD323" s="23" t="s">
        <v>1174</v>
      </c>
      <c r="AE323" s="23" t="s">
        <v>33</v>
      </c>
      <c r="AF323" s="23" t="s">
        <v>946</v>
      </c>
    </row>
    <row r="324" spans="1:32" ht="171">
      <c r="A324" s="22">
        <v>319</v>
      </c>
      <c r="B324" s="23" t="s">
        <v>1696</v>
      </c>
      <c r="C324" s="24" t="s">
        <v>934</v>
      </c>
      <c r="D324" s="25"/>
      <c r="E324" s="24" t="s">
        <v>935</v>
      </c>
      <c r="F324" s="25"/>
      <c r="G324" s="23" t="s">
        <v>25</v>
      </c>
      <c r="H324" s="24">
        <v>2016</v>
      </c>
      <c r="I324" s="25"/>
      <c r="J324" s="23">
        <v>113</v>
      </c>
      <c r="K324" s="24" t="s">
        <v>863</v>
      </c>
      <c r="L324" s="26"/>
      <c r="M324" s="25"/>
      <c r="N324" s="24">
        <v>1</v>
      </c>
      <c r="O324" s="26"/>
      <c r="P324" s="26"/>
      <c r="Q324" s="25"/>
      <c r="R324" s="23" t="s">
        <v>936</v>
      </c>
      <c r="S324" s="23" t="s">
        <v>1605</v>
      </c>
      <c r="T324" s="23" t="s">
        <v>938</v>
      </c>
      <c r="U324" s="23" t="s">
        <v>938</v>
      </c>
      <c r="V324" s="23" t="s">
        <v>1945</v>
      </c>
      <c r="W324" s="23" t="s">
        <v>1946</v>
      </c>
      <c r="X324" s="23" t="s">
        <v>1947</v>
      </c>
      <c r="Y324" s="23" t="s">
        <v>1948</v>
      </c>
      <c r="Z324" s="23" t="s">
        <v>868</v>
      </c>
      <c r="AA324" s="23">
        <v>2</v>
      </c>
      <c r="AB324" s="23" t="s">
        <v>1084</v>
      </c>
      <c r="AC324" s="23" t="s">
        <v>1701</v>
      </c>
      <c r="AD324" s="23" t="s">
        <v>1706</v>
      </c>
      <c r="AE324" s="23" t="s">
        <v>33</v>
      </c>
      <c r="AF324" s="23" t="s">
        <v>1087</v>
      </c>
    </row>
    <row r="325" spans="1:32" ht="171">
      <c r="A325" s="22">
        <v>320</v>
      </c>
      <c r="B325" s="23" t="s">
        <v>1696</v>
      </c>
      <c r="C325" s="24" t="s">
        <v>934</v>
      </c>
      <c r="D325" s="25"/>
      <c r="E325" s="24" t="s">
        <v>935</v>
      </c>
      <c r="F325" s="25"/>
      <c r="G325" s="23" t="s">
        <v>25</v>
      </c>
      <c r="H325" s="24">
        <v>2016</v>
      </c>
      <c r="I325" s="25"/>
      <c r="J325" s="23">
        <v>113</v>
      </c>
      <c r="K325" s="24" t="s">
        <v>863</v>
      </c>
      <c r="L325" s="26"/>
      <c r="M325" s="25"/>
      <c r="N325" s="24">
        <v>2</v>
      </c>
      <c r="O325" s="26"/>
      <c r="P325" s="26"/>
      <c r="Q325" s="25"/>
      <c r="R325" s="23" t="s">
        <v>936</v>
      </c>
      <c r="S325" s="23" t="s">
        <v>1605</v>
      </c>
      <c r="T325" s="23" t="s">
        <v>938</v>
      </c>
      <c r="U325" s="23" t="s">
        <v>938</v>
      </c>
      <c r="V325" s="23" t="s">
        <v>1945</v>
      </c>
      <c r="W325" s="23" t="s">
        <v>1946</v>
      </c>
      <c r="X325" s="23" t="s">
        <v>1949</v>
      </c>
      <c r="Y325" s="23" t="s">
        <v>1690</v>
      </c>
      <c r="Z325" s="23" t="s">
        <v>632</v>
      </c>
      <c r="AA325" s="23">
        <v>1</v>
      </c>
      <c r="AB325" s="23" t="s">
        <v>1084</v>
      </c>
      <c r="AC325" s="23" t="s">
        <v>1701</v>
      </c>
      <c r="AD325" s="23" t="s">
        <v>1086</v>
      </c>
      <c r="AE325" s="23" t="s">
        <v>33</v>
      </c>
      <c r="AF325" s="23" t="s">
        <v>1087</v>
      </c>
    </row>
    <row r="326" spans="1:32" ht="225">
      <c r="A326" s="22">
        <v>321</v>
      </c>
      <c r="B326" s="23" t="s">
        <v>1696</v>
      </c>
      <c r="C326" s="24" t="s">
        <v>934</v>
      </c>
      <c r="D326" s="25"/>
      <c r="E326" s="24" t="s">
        <v>935</v>
      </c>
      <c r="F326" s="25"/>
      <c r="G326" s="23" t="s">
        <v>25</v>
      </c>
      <c r="H326" s="24">
        <v>2016</v>
      </c>
      <c r="I326" s="25"/>
      <c r="J326" s="23">
        <v>113</v>
      </c>
      <c r="K326" s="24" t="s">
        <v>872</v>
      </c>
      <c r="L326" s="26"/>
      <c r="M326" s="25"/>
      <c r="N326" s="24">
        <v>1</v>
      </c>
      <c r="O326" s="26"/>
      <c r="P326" s="26"/>
      <c r="Q326" s="25"/>
      <c r="R326" s="23" t="s">
        <v>936</v>
      </c>
      <c r="S326" s="23" t="s">
        <v>1605</v>
      </c>
      <c r="T326" s="23" t="s">
        <v>938</v>
      </c>
      <c r="U326" s="23" t="s">
        <v>938</v>
      </c>
      <c r="V326" s="23" t="s">
        <v>1950</v>
      </c>
      <c r="W326" s="23" t="s">
        <v>1951</v>
      </c>
      <c r="X326" s="23" t="s">
        <v>1947</v>
      </c>
      <c r="Y326" s="23" t="s">
        <v>1948</v>
      </c>
      <c r="Z326" s="23" t="s">
        <v>868</v>
      </c>
      <c r="AA326" s="23">
        <v>2</v>
      </c>
      <c r="AB326" s="23" t="s">
        <v>1084</v>
      </c>
      <c r="AC326" s="23" t="s">
        <v>1701</v>
      </c>
      <c r="AD326" s="23" t="s">
        <v>1706</v>
      </c>
      <c r="AE326" s="23" t="s">
        <v>33</v>
      </c>
      <c r="AF326" s="23" t="s">
        <v>1087</v>
      </c>
    </row>
    <row r="327" spans="1:32" ht="225">
      <c r="A327" s="22">
        <v>322</v>
      </c>
      <c r="B327" s="23" t="s">
        <v>1696</v>
      </c>
      <c r="C327" s="24" t="s">
        <v>934</v>
      </c>
      <c r="D327" s="25"/>
      <c r="E327" s="24" t="s">
        <v>935</v>
      </c>
      <c r="F327" s="25"/>
      <c r="G327" s="23" t="s">
        <v>25</v>
      </c>
      <c r="H327" s="24">
        <v>2016</v>
      </c>
      <c r="I327" s="25"/>
      <c r="J327" s="23">
        <v>113</v>
      </c>
      <c r="K327" s="24" t="s">
        <v>872</v>
      </c>
      <c r="L327" s="26"/>
      <c r="M327" s="25"/>
      <c r="N327" s="24">
        <v>2</v>
      </c>
      <c r="O327" s="26"/>
      <c r="P327" s="26"/>
      <c r="Q327" s="25"/>
      <c r="R327" s="23" t="s">
        <v>936</v>
      </c>
      <c r="S327" s="23" t="s">
        <v>1605</v>
      </c>
      <c r="T327" s="23" t="s">
        <v>938</v>
      </c>
      <c r="U327" s="23" t="s">
        <v>938</v>
      </c>
      <c r="V327" s="23" t="s">
        <v>1950</v>
      </c>
      <c r="W327" s="23" t="s">
        <v>1951</v>
      </c>
      <c r="X327" s="23" t="s">
        <v>1949</v>
      </c>
      <c r="Y327" s="23" t="s">
        <v>1690</v>
      </c>
      <c r="Z327" s="23" t="s">
        <v>632</v>
      </c>
      <c r="AA327" s="23">
        <v>1</v>
      </c>
      <c r="AB327" s="23" t="s">
        <v>1084</v>
      </c>
      <c r="AC327" s="23" t="s">
        <v>1701</v>
      </c>
      <c r="AD327" s="23" t="s">
        <v>1086</v>
      </c>
      <c r="AE327" s="23" t="s">
        <v>33</v>
      </c>
      <c r="AF327" s="23" t="s">
        <v>1087</v>
      </c>
    </row>
    <row r="328" spans="1:32" ht="279">
      <c r="A328" s="22">
        <v>323</v>
      </c>
      <c r="B328" s="23" t="s">
        <v>933</v>
      </c>
      <c r="C328" s="24" t="s">
        <v>934</v>
      </c>
      <c r="D328" s="25"/>
      <c r="E328" s="24" t="s">
        <v>935</v>
      </c>
      <c r="F328" s="25"/>
      <c r="G328" s="23" t="s">
        <v>25</v>
      </c>
      <c r="H328" s="24">
        <v>2015</v>
      </c>
      <c r="I328" s="25"/>
      <c r="J328" s="23">
        <v>111</v>
      </c>
      <c r="K328" s="24" t="s">
        <v>872</v>
      </c>
      <c r="L328" s="26"/>
      <c r="M328" s="25"/>
      <c r="N328" s="24">
        <v>1</v>
      </c>
      <c r="O328" s="26"/>
      <c r="P328" s="26"/>
      <c r="Q328" s="25"/>
      <c r="R328" s="23" t="s">
        <v>936</v>
      </c>
      <c r="S328" s="23" t="s">
        <v>1605</v>
      </c>
      <c r="T328" s="23" t="s">
        <v>938</v>
      </c>
      <c r="U328" s="23" t="s">
        <v>938</v>
      </c>
      <c r="V328" s="23" t="s">
        <v>1952</v>
      </c>
      <c r="W328" s="23" t="s">
        <v>1953</v>
      </c>
      <c r="X328" s="23" t="s">
        <v>1954</v>
      </c>
      <c r="Y328" s="23" t="s">
        <v>1955</v>
      </c>
      <c r="Z328" s="23" t="s">
        <v>876</v>
      </c>
      <c r="AA328" s="23">
        <v>1</v>
      </c>
      <c r="AB328" s="23" t="s">
        <v>957</v>
      </c>
      <c r="AC328" s="23" t="s">
        <v>1942</v>
      </c>
      <c r="AD328" s="23" t="s">
        <v>1856</v>
      </c>
      <c r="AE328" s="23" t="s">
        <v>33</v>
      </c>
      <c r="AF328" s="23" t="s">
        <v>946</v>
      </c>
    </row>
    <row r="329" spans="1:32" ht="171">
      <c r="A329" s="22">
        <v>324</v>
      </c>
      <c r="B329" s="23" t="s">
        <v>1631</v>
      </c>
      <c r="C329" s="24" t="s">
        <v>934</v>
      </c>
      <c r="D329" s="25"/>
      <c r="E329" s="24" t="s">
        <v>935</v>
      </c>
      <c r="F329" s="25"/>
      <c r="G329" s="23" t="s">
        <v>25</v>
      </c>
      <c r="H329" s="24">
        <v>2015</v>
      </c>
      <c r="I329" s="25"/>
      <c r="J329" s="23">
        <v>115</v>
      </c>
      <c r="K329" s="24" t="s">
        <v>878</v>
      </c>
      <c r="L329" s="26"/>
      <c r="M329" s="25"/>
      <c r="N329" s="24">
        <v>1</v>
      </c>
      <c r="O329" s="26"/>
      <c r="P329" s="26"/>
      <c r="Q329" s="25"/>
      <c r="R329" s="23" t="s">
        <v>936</v>
      </c>
      <c r="S329" s="23" t="s">
        <v>1605</v>
      </c>
      <c r="T329" s="23" t="s">
        <v>938</v>
      </c>
      <c r="U329" s="23" t="s">
        <v>938</v>
      </c>
      <c r="V329" s="23" t="s">
        <v>1956</v>
      </c>
      <c r="W329" s="23" t="s">
        <v>1957</v>
      </c>
      <c r="X329" s="23" t="s">
        <v>1958</v>
      </c>
      <c r="Y329" s="23" t="s">
        <v>1959</v>
      </c>
      <c r="Z329" s="23" t="s">
        <v>879</v>
      </c>
      <c r="AA329" s="23">
        <v>2</v>
      </c>
      <c r="AB329" s="23" t="s">
        <v>1418</v>
      </c>
      <c r="AC329" s="23" t="s">
        <v>1640</v>
      </c>
      <c r="AD329" s="23" t="s">
        <v>1086</v>
      </c>
      <c r="AE329" s="23" t="s">
        <v>33</v>
      </c>
      <c r="AF329" s="23" t="s">
        <v>1087</v>
      </c>
    </row>
    <row r="330" spans="1:32" ht="171">
      <c r="A330" s="22">
        <v>325</v>
      </c>
      <c r="B330" s="23" t="s">
        <v>1631</v>
      </c>
      <c r="C330" s="24" t="s">
        <v>934</v>
      </c>
      <c r="D330" s="25"/>
      <c r="E330" s="24" t="s">
        <v>935</v>
      </c>
      <c r="F330" s="25"/>
      <c r="G330" s="23" t="s">
        <v>25</v>
      </c>
      <c r="H330" s="24">
        <v>2015</v>
      </c>
      <c r="I330" s="25"/>
      <c r="J330" s="23">
        <v>115</v>
      </c>
      <c r="K330" s="24" t="s">
        <v>878</v>
      </c>
      <c r="L330" s="26"/>
      <c r="M330" s="25"/>
      <c r="N330" s="24">
        <v>2</v>
      </c>
      <c r="O330" s="26"/>
      <c r="P330" s="26"/>
      <c r="Q330" s="25"/>
      <c r="R330" s="23" t="s">
        <v>936</v>
      </c>
      <c r="S330" s="23" t="s">
        <v>1605</v>
      </c>
      <c r="T330" s="23" t="s">
        <v>938</v>
      </c>
      <c r="U330" s="23" t="s">
        <v>938</v>
      </c>
      <c r="V330" s="23" t="s">
        <v>1956</v>
      </c>
      <c r="W330" s="23" t="s">
        <v>1960</v>
      </c>
      <c r="X330" s="23" t="s">
        <v>1961</v>
      </c>
      <c r="Y330" s="23" t="s">
        <v>1962</v>
      </c>
      <c r="Z330" s="23" t="s">
        <v>882</v>
      </c>
      <c r="AA330" s="23">
        <v>1</v>
      </c>
      <c r="AB330" s="23" t="s">
        <v>1963</v>
      </c>
      <c r="AC330" s="23" t="s">
        <v>1640</v>
      </c>
      <c r="AD330" s="23" t="s">
        <v>1964</v>
      </c>
      <c r="AE330" s="23" t="s">
        <v>33</v>
      </c>
      <c r="AF330" s="23" t="s">
        <v>1087</v>
      </c>
    </row>
    <row r="331" spans="1:32" ht="171">
      <c r="A331" s="22">
        <v>326</v>
      </c>
      <c r="B331" s="23" t="s">
        <v>1631</v>
      </c>
      <c r="C331" s="24" t="s">
        <v>934</v>
      </c>
      <c r="D331" s="25"/>
      <c r="E331" s="24" t="s">
        <v>935</v>
      </c>
      <c r="F331" s="25"/>
      <c r="G331" s="23" t="s">
        <v>25</v>
      </c>
      <c r="H331" s="24">
        <v>2015</v>
      </c>
      <c r="I331" s="25"/>
      <c r="J331" s="23">
        <v>115</v>
      </c>
      <c r="K331" s="24" t="s">
        <v>878</v>
      </c>
      <c r="L331" s="26"/>
      <c r="M331" s="25"/>
      <c r="N331" s="24">
        <v>3</v>
      </c>
      <c r="O331" s="26"/>
      <c r="P331" s="26"/>
      <c r="Q331" s="25"/>
      <c r="R331" s="23" t="s">
        <v>936</v>
      </c>
      <c r="S331" s="23" t="s">
        <v>1605</v>
      </c>
      <c r="T331" s="23" t="s">
        <v>938</v>
      </c>
      <c r="U331" s="23" t="s">
        <v>938</v>
      </c>
      <c r="V331" s="23" t="s">
        <v>1956</v>
      </c>
      <c r="W331" s="23" t="s">
        <v>1965</v>
      </c>
      <c r="X331" s="23" t="s">
        <v>1966</v>
      </c>
      <c r="Y331" s="23" t="s">
        <v>1069</v>
      </c>
      <c r="Z331" s="23" t="s">
        <v>885</v>
      </c>
      <c r="AA331" s="23">
        <v>1</v>
      </c>
      <c r="AB331" s="23" t="s">
        <v>1418</v>
      </c>
      <c r="AC331" s="23" t="s">
        <v>1967</v>
      </c>
      <c r="AD331" s="23" t="s">
        <v>1086</v>
      </c>
      <c r="AE331" s="23" t="s">
        <v>33</v>
      </c>
      <c r="AF331" s="23" t="s">
        <v>1087</v>
      </c>
    </row>
    <row r="332" spans="1:32" ht="126">
      <c r="A332" s="22">
        <v>327</v>
      </c>
      <c r="B332" s="23" t="s">
        <v>1631</v>
      </c>
      <c r="C332" s="24" t="s">
        <v>934</v>
      </c>
      <c r="D332" s="25"/>
      <c r="E332" s="24" t="s">
        <v>935</v>
      </c>
      <c r="F332" s="25"/>
      <c r="G332" s="23" t="s">
        <v>25</v>
      </c>
      <c r="H332" s="24">
        <v>2015</v>
      </c>
      <c r="I332" s="25"/>
      <c r="J332" s="23">
        <v>115</v>
      </c>
      <c r="K332" s="24" t="s">
        <v>888</v>
      </c>
      <c r="L332" s="26"/>
      <c r="M332" s="25"/>
      <c r="N332" s="24">
        <v>1</v>
      </c>
      <c r="O332" s="26"/>
      <c r="P332" s="26"/>
      <c r="Q332" s="25"/>
      <c r="R332" s="23" t="s">
        <v>936</v>
      </c>
      <c r="S332" s="23" t="s">
        <v>1605</v>
      </c>
      <c r="T332" s="23" t="s">
        <v>938</v>
      </c>
      <c r="U332" s="23" t="s">
        <v>938</v>
      </c>
      <c r="V332" s="23" t="s">
        <v>1968</v>
      </c>
      <c r="W332" s="23" t="s">
        <v>1969</v>
      </c>
      <c r="X332" s="23" t="s">
        <v>1970</v>
      </c>
      <c r="Y332" s="23" t="s">
        <v>1971</v>
      </c>
      <c r="Z332" s="23" t="s">
        <v>889</v>
      </c>
      <c r="AA332" s="23">
        <v>2</v>
      </c>
      <c r="AB332" s="23" t="s">
        <v>1119</v>
      </c>
      <c r="AC332" s="23" t="s">
        <v>1972</v>
      </c>
      <c r="AD332" s="23" t="s">
        <v>1086</v>
      </c>
      <c r="AE332" s="23" t="s">
        <v>33</v>
      </c>
      <c r="AF332" s="23" t="s">
        <v>1087</v>
      </c>
    </row>
    <row r="333" spans="1:32" ht="126">
      <c r="A333" s="22">
        <v>328</v>
      </c>
      <c r="B333" s="23" t="s">
        <v>1631</v>
      </c>
      <c r="C333" s="24" t="s">
        <v>934</v>
      </c>
      <c r="D333" s="25"/>
      <c r="E333" s="24" t="s">
        <v>935</v>
      </c>
      <c r="F333" s="25"/>
      <c r="G333" s="23" t="s">
        <v>25</v>
      </c>
      <c r="H333" s="24">
        <v>2015</v>
      </c>
      <c r="I333" s="25"/>
      <c r="J333" s="23">
        <v>115</v>
      </c>
      <c r="K333" s="24" t="s">
        <v>892</v>
      </c>
      <c r="L333" s="26"/>
      <c r="M333" s="25"/>
      <c r="N333" s="24">
        <v>1</v>
      </c>
      <c r="O333" s="26"/>
      <c r="P333" s="26"/>
      <c r="Q333" s="25"/>
      <c r="R333" s="23" t="s">
        <v>936</v>
      </c>
      <c r="S333" s="23" t="s">
        <v>1605</v>
      </c>
      <c r="T333" s="23" t="s">
        <v>938</v>
      </c>
      <c r="U333" s="23" t="s">
        <v>938</v>
      </c>
      <c r="V333" s="23" t="s">
        <v>1973</v>
      </c>
      <c r="W333" s="23" t="s">
        <v>1974</v>
      </c>
      <c r="X333" s="23" t="s">
        <v>1975</v>
      </c>
      <c r="Y333" s="23" t="s">
        <v>1976</v>
      </c>
      <c r="Z333" s="23" t="s">
        <v>893</v>
      </c>
      <c r="AA333" s="23">
        <v>1</v>
      </c>
      <c r="AB333" s="23" t="s">
        <v>1977</v>
      </c>
      <c r="AC333" s="23" t="s">
        <v>1686</v>
      </c>
      <c r="AD333" s="23" t="s">
        <v>1086</v>
      </c>
      <c r="AE333" s="23" t="s">
        <v>33</v>
      </c>
      <c r="AF333" s="23" t="s">
        <v>1087</v>
      </c>
    </row>
    <row r="334" spans="1:32">
      <c r="A334" s="27"/>
      <c r="B334" s="27"/>
      <c r="C334" s="28"/>
      <c r="D334" s="28"/>
      <c r="E334" s="28"/>
      <c r="F334" s="28"/>
      <c r="G334" s="27"/>
      <c r="H334" s="28"/>
      <c r="I334" s="28"/>
      <c r="J334" s="27"/>
      <c r="K334" s="28"/>
      <c r="L334" s="28"/>
      <c r="M334" s="28"/>
      <c r="N334" s="28"/>
      <c r="O334" s="28"/>
      <c r="P334" s="28"/>
      <c r="Q334" s="28"/>
      <c r="R334" s="27"/>
      <c r="S334" s="27"/>
      <c r="T334" s="27"/>
      <c r="U334" s="27"/>
      <c r="V334" s="27"/>
      <c r="W334" s="27"/>
      <c r="X334" s="27"/>
      <c r="Y334" s="27"/>
      <c r="Z334" s="27"/>
      <c r="AA334" s="27"/>
      <c r="AB334" s="27"/>
      <c r="AC334" s="27"/>
      <c r="AD334" s="27"/>
      <c r="AE334" s="27"/>
      <c r="AF334" s="27"/>
    </row>
  </sheetData>
  <mergeCells count="1657">
    <mergeCell ref="C334:D334"/>
    <mergeCell ref="E334:F334"/>
    <mergeCell ref="H334:I334"/>
    <mergeCell ref="K334:M334"/>
    <mergeCell ref="N334:Q334"/>
    <mergeCell ref="C332:D332"/>
    <mergeCell ref="E332:F332"/>
    <mergeCell ref="H332:I332"/>
    <mergeCell ref="K332:M332"/>
    <mergeCell ref="N332:Q332"/>
    <mergeCell ref="C333:D333"/>
    <mergeCell ref="E333:F333"/>
    <mergeCell ref="H333:I333"/>
    <mergeCell ref="K333:M333"/>
    <mergeCell ref="N333:Q333"/>
    <mergeCell ref="C330:D330"/>
    <mergeCell ref="E330:F330"/>
    <mergeCell ref="H330:I330"/>
    <mergeCell ref="K330:M330"/>
    <mergeCell ref="N330:Q330"/>
    <mergeCell ref="C331:D331"/>
    <mergeCell ref="E331:F331"/>
    <mergeCell ref="H331:I331"/>
    <mergeCell ref="K331:M331"/>
    <mergeCell ref="N331:Q331"/>
    <mergeCell ref="C328:D328"/>
    <mergeCell ref="E328:F328"/>
    <mergeCell ref="H328:I328"/>
    <mergeCell ref="K328:M328"/>
    <mergeCell ref="N328:Q328"/>
    <mergeCell ref="C329:D329"/>
    <mergeCell ref="E329:F329"/>
    <mergeCell ref="H329:I329"/>
    <mergeCell ref="K329:M329"/>
    <mergeCell ref="N329:Q329"/>
    <mergeCell ref="C326:D326"/>
    <mergeCell ref="E326:F326"/>
    <mergeCell ref="H326:I326"/>
    <mergeCell ref="K326:M326"/>
    <mergeCell ref="N326:Q326"/>
    <mergeCell ref="C327:D327"/>
    <mergeCell ref="E327:F327"/>
    <mergeCell ref="H327:I327"/>
    <mergeCell ref="K327:M327"/>
    <mergeCell ref="N327:Q327"/>
    <mergeCell ref="C324:D324"/>
    <mergeCell ref="E324:F324"/>
    <mergeCell ref="H324:I324"/>
    <mergeCell ref="K324:M324"/>
    <mergeCell ref="N324:Q324"/>
    <mergeCell ref="C325:D325"/>
    <mergeCell ref="E325:F325"/>
    <mergeCell ref="H325:I325"/>
    <mergeCell ref="K325:M325"/>
    <mergeCell ref="N325:Q325"/>
    <mergeCell ref="C322:D322"/>
    <mergeCell ref="E322:F322"/>
    <mergeCell ref="H322:I322"/>
    <mergeCell ref="K322:M322"/>
    <mergeCell ref="N322:Q322"/>
    <mergeCell ref="C323:D323"/>
    <mergeCell ref="E323:F323"/>
    <mergeCell ref="H323:I323"/>
    <mergeCell ref="K323:M323"/>
    <mergeCell ref="N323:Q323"/>
    <mergeCell ref="C320:D320"/>
    <mergeCell ref="E320:F320"/>
    <mergeCell ref="H320:I320"/>
    <mergeCell ref="K320:M320"/>
    <mergeCell ref="N320:Q320"/>
    <mergeCell ref="C321:D321"/>
    <mergeCell ref="E321:F321"/>
    <mergeCell ref="H321:I321"/>
    <mergeCell ref="K321:M321"/>
    <mergeCell ref="N321:Q321"/>
    <mergeCell ref="C318:D318"/>
    <mergeCell ref="E318:F318"/>
    <mergeCell ref="H318:I318"/>
    <mergeCell ref="K318:M318"/>
    <mergeCell ref="N318:Q318"/>
    <mergeCell ref="C319:D319"/>
    <mergeCell ref="E319:F319"/>
    <mergeCell ref="H319:I319"/>
    <mergeCell ref="K319:M319"/>
    <mergeCell ref="N319:Q319"/>
    <mergeCell ref="C316:D316"/>
    <mergeCell ref="E316:F316"/>
    <mergeCell ref="H316:I316"/>
    <mergeCell ref="K316:M316"/>
    <mergeCell ref="N316:Q316"/>
    <mergeCell ref="C317:D317"/>
    <mergeCell ref="E317:F317"/>
    <mergeCell ref="H317:I317"/>
    <mergeCell ref="K317:M317"/>
    <mergeCell ref="N317:Q317"/>
    <mergeCell ref="C314:D314"/>
    <mergeCell ref="E314:F314"/>
    <mergeCell ref="H314:I314"/>
    <mergeCell ref="K314:M314"/>
    <mergeCell ref="N314:Q314"/>
    <mergeCell ref="C315:D315"/>
    <mergeCell ref="E315:F315"/>
    <mergeCell ref="H315:I315"/>
    <mergeCell ref="K315:M315"/>
    <mergeCell ref="N315:Q315"/>
    <mergeCell ref="C312:D312"/>
    <mergeCell ref="E312:F312"/>
    <mergeCell ref="H312:I312"/>
    <mergeCell ref="K312:M312"/>
    <mergeCell ref="N312:Q312"/>
    <mergeCell ref="C313:D313"/>
    <mergeCell ref="E313:F313"/>
    <mergeCell ref="H313:I313"/>
    <mergeCell ref="K313:M313"/>
    <mergeCell ref="N313:Q313"/>
    <mergeCell ref="C310:D310"/>
    <mergeCell ref="E310:F310"/>
    <mergeCell ref="H310:I310"/>
    <mergeCell ref="K310:M310"/>
    <mergeCell ref="N310:Q310"/>
    <mergeCell ref="C311:D311"/>
    <mergeCell ref="E311:F311"/>
    <mergeCell ref="H311:I311"/>
    <mergeCell ref="K311:M311"/>
    <mergeCell ref="N311:Q311"/>
    <mergeCell ref="C308:D308"/>
    <mergeCell ref="E308:F308"/>
    <mergeCell ref="H308:I308"/>
    <mergeCell ref="K308:M308"/>
    <mergeCell ref="N308:Q308"/>
    <mergeCell ref="C309:D309"/>
    <mergeCell ref="E309:F309"/>
    <mergeCell ref="H309:I309"/>
    <mergeCell ref="K309:M309"/>
    <mergeCell ref="N309:Q309"/>
    <mergeCell ref="C306:D306"/>
    <mergeCell ref="E306:F306"/>
    <mergeCell ref="H306:I306"/>
    <mergeCell ref="K306:M306"/>
    <mergeCell ref="N306:Q306"/>
    <mergeCell ref="C307:D307"/>
    <mergeCell ref="E307:F307"/>
    <mergeCell ref="H307:I307"/>
    <mergeCell ref="K307:M307"/>
    <mergeCell ref="N307:Q307"/>
    <mergeCell ref="C304:D304"/>
    <mergeCell ref="E304:F304"/>
    <mergeCell ref="H304:I304"/>
    <mergeCell ref="K304:M304"/>
    <mergeCell ref="N304:Q304"/>
    <mergeCell ref="C305:D305"/>
    <mergeCell ref="E305:F305"/>
    <mergeCell ref="H305:I305"/>
    <mergeCell ref="K305:M305"/>
    <mergeCell ref="N305:Q305"/>
    <mergeCell ref="C302:D302"/>
    <mergeCell ref="E302:F302"/>
    <mergeCell ref="H302:I302"/>
    <mergeCell ref="K302:M302"/>
    <mergeCell ref="N302:Q302"/>
    <mergeCell ref="C303:D303"/>
    <mergeCell ref="E303:F303"/>
    <mergeCell ref="H303:I303"/>
    <mergeCell ref="K303:M303"/>
    <mergeCell ref="N303:Q303"/>
    <mergeCell ref="C300:D300"/>
    <mergeCell ref="E300:F300"/>
    <mergeCell ref="H300:I300"/>
    <mergeCell ref="K300:M300"/>
    <mergeCell ref="N300:Q300"/>
    <mergeCell ref="C301:D301"/>
    <mergeCell ref="E301:F301"/>
    <mergeCell ref="H301:I301"/>
    <mergeCell ref="K301:M301"/>
    <mergeCell ref="N301:Q301"/>
    <mergeCell ref="C298:D298"/>
    <mergeCell ref="E298:F298"/>
    <mergeCell ref="H298:I298"/>
    <mergeCell ref="K298:M298"/>
    <mergeCell ref="N298:Q298"/>
    <mergeCell ref="C299:D299"/>
    <mergeCell ref="E299:F299"/>
    <mergeCell ref="H299:I299"/>
    <mergeCell ref="K299:M299"/>
    <mergeCell ref="N299:Q299"/>
    <mergeCell ref="C296:D296"/>
    <mergeCell ref="E296:F296"/>
    <mergeCell ref="H296:I296"/>
    <mergeCell ref="K296:M296"/>
    <mergeCell ref="N296:Q296"/>
    <mergeCell ref="C297:D297"/>
    <mergeCell ref="E297:F297"/>
    <mergeCell ref="H297:I297"/>
    <mergeCell ref="K297:M297"/>
    <mergeCell ref="N297:Q297"/>
    <mergeCell ref="C294:D294"/>
    <mergeCell ref="E294:F294"/>
    <mergeCell ref="H294:I294"/>
    <mergeCell ref="K294:M294"/>
    <mergeCell ref="N294:Q294"/>
    <mergeCell ref="C295:D295"/>
    <mergeCell ref="E295:F295"/>
    <mergeCell ref="H295:I295"/>
    <mergeCell ref="K295:M295"/>
    <mergeCell ref="N295:Q295"/>
    <mergeCell ref="C292:D292"/>
    <mergeCell ref="E292:F292"/>
    <mergeCell ref="H292:I292"/>
    <mergeCell ref="K292:M292"/>
    <mergeCell ref="N292:Q292"/>
    <mergeCell ref="C293:D293"/>
    <mergeCell ref="E293:F293"/>
    <mergeCell ref="H293:I293"/>
    <mergeCell ref="K293:M293"/>
    <mergeCell ref="N293:Q293"/>
    <mergeCell ref="C290:D290"/>
    <mergeCell ref="E290:F290"/>
    <mergeCell ref="H290:I290"/>
    <mergeCell ref="K290:M290"/>
    <mergeCell ref="N290:Q290"/>
    <mergeCell ref="C291:D291"/>
    <mergeCell ref="E291:F291"/>
    <mergeCell ref="H291:I291"/>
    <mergeCell ref="K291:M291"/>
    <mergeCell ref="N291:Q291"/>
    <mergeCell ref="C288:D288"/>
    <mergeCell ref="E288:F288"/>
    <mergeCell ref="H288:I288"/>
    <mergeCell ref="K288:M288"/>
    <mergeCell ref="N288:Q288"/>
    <mergeCell ref="C289:D289"/>
    <mergeCell ref="E289:F289"/>
    <mergeCell ref="H289:I289"/>
    <mergeCell ref="K289:M289"/>
    <mergeCell ref="N289:Q289"/>
    <mergeCell ref="C286:D286"/>
    <mergeCell ref="E286:F286"/>
    <mergeCell ref="H286:I286"/>
    <mergeCell ref="K286:M286"/>
    <mergeCell ref="N286:Q286"/>
    <mergeCell ref="C287:D287"/>
    <mergeCell ref="E287:F287"/>
    <mergeCell ref="H287:I287"/>
    <mergeCell ref="K287:M287"/>
    <mergeCell ref="N287:Q287"/>
    <mergeCell ref="C284:D284"/>
    <mergeCell ref="E284:F284"/>
    <mergeCell ref="H284:I284"/>
    <mergeCell ref="K284:M284"/>
    <mergeCell ref="N284:Q284"/>
    <mergeCell ref="C285:D285"/>
    <mergeCell ref="E285:F285"/>
    <mergeCell ref="H285:I285"/>
    <mergeCell ref="K285:M285"/>
    <mergeCell ref="N285:Q285"/>
    <mergeCell ref="C282:D282"/>
    <mergeCell ref="E282:F282"/>
    <mergeCell ref="H282:I282"/>
    <mergeCell ref="K282:M282"/>
    <mergeCell ref="N282:Q282"/>
    <mergeCell ref="C283:D283"/>
    <mergeCell ref="E283:F283"/>
    <mergeCell ref="H283:I283"/>
    <mergeCell ref="K283:M283"/>
    <mergeCell ref="N283:Q283"/>
    <mergeCell ref="C280:D280"/>
    <mergeCell ref="E280:F280"/>
    <mergeCell ref="H280:I280"/>
    <mergeCell ref="K280:M280"/>
    <mergeCell ref="N280:Q280"/>
    <mergeCell ref="C281:D281"/>
    <mergeCell ref="E281:F281"/>
    <mergeCell ref="H281:I281"/>
    <mergeCell ref="K281:M281"/>
    <mergeCell ref="N281:Q281"/>
    <mergeCell ref="C278:D278"/>
    <mergeCell ref="E278:F278"/>
    <mergeCell ref="H278:I278"/>
    <mergeCell ref="K278:M278"/>
    <mergeCell ref="N278:Q278"/>
    <mergeCell ref="C279:D279"/>
    <mergeCell ref="E279:F279"/>
    <mergeCell ref="H279:I279"/>
    <mergeCell ref="K279:M279"/>
    <mergeCell ref="N279:Q279"/>
    <mergeCell ref="C276:D276"/>
    <mergeCell ref="E276:F276"/>
    <mergeCell ref="H276:I276"/>
    <mergeCell ref="K276:M276"/>
    <mergeCell ref="N276:Q276"/>
    <mergeCell ref="C277:D277"/>
    <mergeCell ref="E277:F277"/>
    <mergeCell ref="H277:I277"/>
    <mergeCell ref="K277:M277"/>
    <mergeCell ref="N277:Q277"/>
    <mergeCell ref="C274:D274"/>
    <mergeCell ref="E274:F274"/>
    <mergeCell ref="H274:I274"/>
    <mergeCell ref="K274:M274"/>
    <mergeCell ref="N274:Q274"/>
    <mergeCell ref="C275:D275"/>
    <mergeCell ref="E275:F275"/>
    <mergeCell ref="H275:I275"/>
    <mergeCell ref="K275:M275"/>
    <mergeCell ref="N275:Q275"/>
    <mergeCell ref="C272:D272"/>
    <mergeCell ref="E272:F272"/>
    <mergeCell ref="H272:I272"/>
    <mergeCell ref="K272:M272"/>
    <mergeCell ref="N272:Q272"/>
    <mergeCell ref="C273:D273"/>
    <mergeCell ref="E273:F273"/>
    <mergeCell ref="H273:I273"/>
    <mergeCell ref="K273:M273"/>
    <mergeCell ref="N273:Q273"/>
    <mergeCell ref="C270:D270"/>
    <mergeCell ref="E270:F270"/>
    <mergeCell ref="H270:I270"/>
    <mergeCell ref="K270:M270"/>
    <mergeCell ref="N270:Q270"/>
    <mergeCell ref="C271:D271"/>
    <mergeCell ref="E271:F271"/>
    <mergeCell ref="H271:I271"/>
    <mergeCell ref="K271:M271"/>
    <mergeCell ref="N271:Q271"/>
    <mergeCell ref="C268:D268"/>
    <mergeCell ref="E268:F268"/>
    <mergeCell ref="H268:I268"/>
    <mergeCell ref="K268:M268"/>
    <mergeCell ref="N268:Q268"/>
    <mergeCell ref="C269:D269"/>
    <mergeCell ref="E269:F269"/>
    <mergeCell ref="H269:I269"/>
    <mergeCell ref="K269:M269"/>
    <mergeCell ref="N269:Q269"/>
    <mergeCell ref="C266:D266"/>
    <mergeCell ref="E266:F266"/>
    <mergeCell ref="H266:I266"/>
    <mergeCell ref="K266:M266"/>
    <mergeCell ref="N266:Q266"/>
    <mergeCell ref="C267:D267"/>
    <mergeCell ref="E267:F267"/>
    <mergeCell ref="H267:I267"/>
    <mergeCell ref="K267:M267"/>
    <mergeCell ref="N267:Q267"/>
    <mergeCell ref="C264:D264"/>
    <mergeCell ref="E264:F264"/>
    <mergeCell ref="H264:I264"/>
    <mergeCell ref="K264:M264"/>
    <mergeCell ref="N264:Q264"/>
    <mergeCell ref="C265:D265"/>
    <mergeCell ref="E265:F265"/>
    <mergeCell ref="H265:I265"/>
    <mergeCell ref="K265:M265"/>
    <mergeCell ref="N265:Q265"/>
    <mergeCell ref="C262:D262"/>
    <mergeCell ref="E262:F262"/>
    <mergeCell ref="H262:I262"/>
    <mergeCell ref="K262:M262"/>
    <mergeCell ref="N262:Q262"/>
    <mergeCell ref="C263:D263"/>
    <mergeCell ref="E263:F263"/>
    <mergeCell ref="H263:I263"/>
    <mergeCell ref="K263:M263"/>
    <mergeCell ref="N263:Q263"/>
    <mergeCell ref="C260:D260"/>
    <mergeCell ref="E260:F260"/>
    <mergeCell ref="H260:I260"/>
    <mergeCell ref="K260:M260"/>
    <mergeCell ref="N260:Q260"/>
    <mergeCell ref="C261:D261"/>
    <mergeCell ref="E261:F261"/>
    <mergeCell ref="H261:I261"/>
    <mergeCell ref="K261:M261"/>
    <mergeCell ref="N261:Q261"/>
    <mergeCell ref="C258:D258"/>
    <mergeCell ref="E258:F258"/>
    <mergeCell ref="H258:I258"/>
    <mergeCell ref="K258:M258"/>
    <mergeCell ref="N258:Q258"/>
    <mergeCell ref="C259:D259"/>
    <mergeCell ref="E259:F259"/>
    <mergeCell ref="H259:I259"/>
    <mergeCell ref="K259:M259"/>
    <mergeCell ref="N259:Q259"/>
    <mergeCell ref="C256:D256"/>
    <mergeCell ref="E256:F256"/>
    <mergeCell ref="H256:I256"/>
    <mergeCell ref="K256:M256"/>
    <mergeCell ref="N256:Q256"/>
    <mergeCell ref="C257:D257"/>
    <mergeCell ref="E257:F257"/>
    <mergeCell ref="H257:I257"/>
    <mergeCell ref="K257:M257"/>
    <mergeCell ref="N257:Q257"/>
    <mergeCell ref="C254:D254"/>
    <mergeCell ref="E254:F254"/>
    <mergeCell ref="H254:I254"/>
    <mergeCell ref="K254:M254"/>
    <mergeCell ref="N254:Q254"/>
    <mergeCell ref="C255:D255"/>
    <mergeCell ref="E255:F255"/>
    <mergeCell ref="H255:I255"/>
    <mergeCell ref="K255:M255"/>
    <mergeCell ref="N255:Q255"/>
    <mergeCell ref="C252:D252"/>
    <mergeCell ref="E252:F252"/>
    <mergeCell ref="H252:I252"/>
    <mergeCell ref="K252:M252"/>
    <mergeCell ref="N252:Q252"/>
    <mergeCell ref="C253:D253"/>
    <mergeCell ref="E253:F253"/>
    <mergeCell ref="H253:I253"/>
    <mergeCell ref="K253:M253"/>
    <mergeCell ref="N253:Q253"/>
    <mergeCell ref="C250:D250"/>
    <mergeCell ref="E250:F250"/>
    <mergeCell ref="H250:I250"/>
    <mergeCell ref="K250:M250"/>
    <mergeCell ref="N250:Q250"/>
    <mergeCell ref="C251:D251"/>
    <mergeCell ref="E251:F251"/>
    <mergeCell ref="H251:I251"/>
    <mergeCell ref="K251:M251"/>
    <mergeCell ref="N251:Q251"/>
    <mergeCell ref="C248:D248"/>
    <mergeCell ref="E248:F248"/>
    <mergeCell ref="H248:I248"/>
    <mergeCell ref="K248:M248"/>
    <mergeCell ref="N248:Q248"/>
    <mergeCell ref="C249:D249"/>
    <mergeCell ref="E249:F249"/>
    <mergeCell ref="H249:I249"/>
    <mergeCell ref="K249:M249"/>
    <mergeCell ref="N249:Q249"/>
    <mergeCell ref="C246:D246"/>
    <mergeCell ref="E246:F246"/>
    <mergeCell ref="H246:I246"/>
    <mergeCell ref="K246:M246"/>
    <mergeCell ref="N246:Q246"/>
    <mergeCell ref="C247:D247"/>
    <mergeCell ref="E247:F247"/>
    <mergeCell ref="H247:I247"/>
    <mergeCell ref="K247:M247"/>
    <mergeCell ref="N247:Q247"/>
    <mergeCell ref="C244:D244"/>
    <mergeCell ref="E244:F244"/>
    <mergeCell ref="H244:I244"/>
    <mergeCell ref="K244:M244"/>
    <mergeCell ref="N244:Q244"/>
    <mergeCell ref="C245:D245"/>
    <mergeCell ref="E245:F245"/>
    <mergeCell ref="H245:I245"/>
    <mergeCell ref="K245:M245"/>
    <mergeCell ref="N245:Q245"/>
    <mergeCell ref="C242:D242"/>
    <mergeCell ref="E242:F242"/>
    <mergeCell ref="H242:I242"/>
    <mergeCell ref="K242:M242"/>
    <mergeCell ref="N242:Q242"/>
    <mergeCell ref="C243:D243"/>
    <mergeCell ref="E243:F243"/>
    <mergeCell ref="H243:I243"/>
    <mergeCell ref="K243:M243"/>
    <mergeCell ref="N243:Q243"/>
    <mergeCell ref="C240:D240"/>
    <mergeCell ref="E240:F240"/>
    <mergeCell ref="H240:I240"/>
    <mergeCell ref="K240:M240"/>
    <mergeCell ref="N240:Q240"/>
    <mergeCell ref="C241:D241"/>
    <mergeCell ref="E241:F241"/>
    <mergeCell ref="H241:I241"/>
    <mergeCell ref="K241:M241"/>
    <mergeCell ref="N241:Q241"/>
    <mergeCell ref="C238:D238"/>
    <mergeCell ref="E238:F238"/>
    <mergeCell ref="H238:I238"/>
    <mergeCell ref="K238:M238"/>
    <mergeCell ref="N238:Q238"/>
    <mergeCell ref="C239:D239"/>
    <mergeCell ref="E239:F239"/>
    <mergeCell ref="H239:I239"/>
    <mergeCell ref="K239:M239"/>
    <mergeCell ref="N239:Q239"/>
    <mergeCell ref="C236:D236"/>
    <mergeCell ref="E236:F236"/>
    <mergeCell ref="H236:I236"/>
    <mergeCell ref="K236:M236"/>
    <mergeCell ref="N236:Q236"/>
    <mergeCell ref="C237:D237"/>
    <mergeCell ref="E237:F237"/>
    <mergeCell ref="H237:I237"/>
    <mergeCell ref="K237:M237"/>
    <mergeCell ref="N237:Q237"/>
    <mergeCell ref="C234:D234"/>
    <mergeCell ref="E234:F234"/>
    <mergeCell ref="H234:I234"/>
    <mergeCell ref="K234:M234"/>
    <mergeCell ref="N234:Q234"/>
    <mergeCell ref="C235:D235"/>
    <mergeCell ref="E235:F235"/>
    <mergeCell ref="H235:I235"/>
    <mergeCell ref="K235:M235"/>
    <mergeCell ref="N235:Q235"/>
    <mergeCell ref="C232:D232"/>
    <mergeCell ref="E232:F232"/>
    <mergeCell ref="H232:I232"/>
    <mergeCell ref="K232:M232"/>
    <mergeCell ref="N232:Q232"/>
    <mergeCell ref="C233:D233"/>
    <mergeCell ref="E233:F233"/>
    <mergeCell ref="H233:I233"/>
    <mergeCell ref="K233:M233"/>
    <mergeCell ref="N233:Q233"/>
    <mergeCell ref="C230:D230"/>
    <mergeCell ref="E230:F230"/>
    <mergeCell ref="H230:I230"/>
    <mergeCell ref="K230:M230"/>
    <mergeCell ref="N230:Q230"/>
    <mergeCell ref="C231:D231"/>
    <mergeCell ref="E231:F231"/>
    <mergeCell ref="H231:I231"/>
    <mergeCell ref="K231:M231"/>
    <mergeCell ref="N231:Q231"/>
    <mergeCell ref="C228:D228"/>
    <mergeCell ref="E228:F228"/>
    <mergeCell ref="H228:I228"/>
    <mergeCell ref="K228:M228"/>
    <mergeCell ref="N228:Q228"/>
    <mergeCell ref="C229:D229"/>
    <mergeCell ref="E229:F229"/>
    <mergeCell ref="H229:I229"/>
    <mergeCell ref="K229:M229"/>
    <mergeCell ref="N229:Q229"/>
    <mergeCell ref="C226:D226"/>
    <mergeCell ref="E226:F226"/>
    <mergeCell ref="H226:I226"/>
    <mergeCell ref="K226:M226"/>
    <mergeCell ref="N226:Q226"/>
    <mergeCell ref="C227:D227"/>
    <mergeCell ref="E227:F227"/>
    <mergeCell ref="H227:I227"/>
    <mergeCell ref="K227:M227"/>
    <mergeCell ref="N227:Q227"/>
    <mergeCell ref="C224:D224"/>
    <mergeCell ref="E224:F224"/>
    <mergeCell ref="H224:I224"/>
    <mergeCell ref="K224:M224"/>
    <mergeCell ref="N224:Q224"/>
    <mergeCell ref="C225:D225"/>
    <mergeCell ref="E225:F225"/>
    <mergeCell ref="H225:I225"/>
    <mergeCell ref="K225:M225"/>
    <mergeCell ref="N225:Q225"/>
    <mergeCell ref="C222:D222"/>
    <mergeCell ref="E222:F222"/>
    <mergeCell ref="H222:I222"/>
    <mergeCell ref="K222:M222"/>
    <mergeCell ref="N222:Q222"/>
    <mergeCell ref="C223:D223"/>
    <mergeCell ref="E223:F223"/>
    <mergeCell ref="H223:I223"/>
    <mergeCell ref="K223:M223"/>
    <mergeCell ref="N223:Q223"/>
    <mergeCell ref="C220:D220"/>
    <mergeCell ref="E220:F220"/>
    <mergeCell ref="H220:I220"/>
    <mergeCell ref="K220:M220"/>
    <mergeCell ref="N220:Q220"/>
    <mergeCell ref="C221:D221"/>
    <mergeCell ref="E221:F221"/>
    <mergeCell ref="H221:I221"/>
    <mergeCell ref="K221:M221"/>
    <mergeCell ref="N221:Q221"/>
    <mergeCell ref="C218:D218"/>
    <mergeCell ref="E218:F218"/>
    <mergeCell ref="H218:I218"/>
    <mergeCell ref="K218:M218"/>
    <mergeCell ref="N218:Q218"/>
    <mergeCell ref="C219:D219"/>
    <mergeCell ref="E219:F219"/>
    <mergeCell ref="H219:I219"/>
    <mergeCell ref="K219:M219"/>
    <mergeCell ref="N219:Q219"/>
    <mergeCell ref="C216:D216"/>
    <mergeCell ref="E216:F216"/>
    <mergeCell ref="H216:I216"/>
    <mergeCell ref="K216:M216"/>
    <mergeCell ref="N216:Q216"/>
    <mergeCell ref="C217:D217"/>
    <mergeCell ref="E217:F217"/>
    <mergeCell ref="H217:I217"/>
    <mergeCell ref="K217:M217"/>
    <mergeCell ref="N217:Q217"/>
    <mergeCell ref="C214:D214"/>
    <mergeCell ref="E214:F214"/>
    <mergeCell ref="H214:I214"/>
    <mergeCell ref="K214:M214"/>
    <mergeCell ref="N214:Q214"/>
    <mergeCell ref="C215:D215"/>
    <mergeCell ref="E215:F215"/>
    <mergeCell ref="H215:I215"/>
    <mergeCell ref="K215:M215"/>
    <mergeCell ref="N215:Q215"/>
    <mergeCell ref="C212:D212"/>
    <mergeCell ref="E212:F212"/>
    <mergeCell ref="H212:I212"/>
    <mergeCell ref="K212:M212"/>
    <mergeCell ref="N212:Q212"/>
    <mergeCell ref="C213:D213"/>
    <mergeCell ref="E213:F213"/>
    <mergeCell ref="H213:I213"/>
    <mergeCell ref="K213:M213"/>
    <mergeCell ref="N213:Q213"/>
    <mergeCell ref="C210:D210"/>
    <mergeCell ref="E210:F210"/>
    <mergeCell ref="H210:I210"/>
    <mergeCell ref="K210:M210"/>
    <mergeCell ref="N210:Q210"/>
    <mergeCell ref="C211:D211"/>
    <mergeCell ref="E211:F211"/>
    <mergeCell ref="H211:I211"/>
    <mergeCell ref="K211:M211"/>
    <mergeCell ref="N211:Q211"/>
    <mergeCell ref="C208:D208"/>
    <mergeCell ref="E208:F208"/>
    <mergeCell ref="H208:I208"/>
    <mergeCell ref="K208:M208"/>
    <mergeCell ref="N208:Q208"/>
    <mergeCell ref="C209:D209"/>
    <mergeCell ref="E209:F209"/>
    <mergeCell ref="H209:I209"/>
    <mergeCell ref="K209:M209"/>
    <mergeCell ref="N209:Q209"/>
    <mergeCell ref="C206:D206"/>
    <mergeCell ref="E206:F206"/>
    <mergeCell ref="H206:I206"/>
    <mergeCell ref="K206:M206"/>
    <mergeCell ref="N206:Q206"/>
    <mergeCell ref="C207:D207"/>
    <mergeCell ref="E207:F207"/>
    <mergeCell ref="H207:I207"/>
    <mergeCell ref="K207:M207"/>
    <mergeCell ref="N207:Q207"/>
    <mergeCell ref="C204:D204"/>
    <mergeCell ref="E204:F204"/>
    <mergeCell ref="H204:I204"/>
    <mergeCell ref="K204:M204"/>
    <mergeCell ref="N204:Q204"/>
    <mergeCell ref="C205:D205"/>
    <mergeCell ref="E205:F205"/>
    <mergeCell ref="H205:I205"/>
    <mergeCell ref="K205:M205"/>
    <mergeCell ref="N205:Q205"/>
    <mergeCell ref="C202:D202"/>
    <mergeCell ref="E202:F202"/>
    <mergeCell ref="H202:I202"/>
    <mergeCell ref="K202:M202"/>
    <mergeCell ref="N202:Q202"/>
    <mergeCell ref="C203:D203"/>
    <mergeCell ref="E203:F203"/>
    <mergeCell ref="H203:I203"/>
    <mergeCell ref="K203:M203"/>
    <mergeCell ref="N203:Q203"/>
    <mergeCell ref="C200:D200"/>
    <mergeCell ref="E200:F200"/>
    <mergeCell ref="H200:I200"/>
    <mergeCell ref="K200:M200"/>
    <mergeCell ref="N200:Q200"/>
    <mergeCell ref="C201:D201"/>
    <mergeCell ref="E201:F201"/>
    <mergeCell ref="H201:I201"/>
    <mergeCell ref="K201:M201"/>
    <mergeCell ref="N201:Q201"/>
    <mergeCell ref="C198:D198"/>
    <mergeCell ref="E198:F198"/>
    <mergeCell ref="H198:I198"/>
    <mergeCell ref="K198:M198"/>
    <mergeCell ref="N198:Q198"/>
    <mergeCell ref="C199:D199"/>
    <mergeCell ref="E199:F199"/>
    <mergeCell ref="H199:I199"/>
    <mergeCell ref="K199:M199"/>
    <mergeCell ref="N199:Q199"/>
    <mergeCell ref="C196:D196"/>
    <mergeCell ref="E196:F196"/>
    <mergeCell ref="H196:I196"/>
    <mergeCell ref="K196:M196"/>
    <mergeCell ref="N196:Q196"/>
    <mergeCell ref="C197:D197"/>
    <mergeCell ref="E197:F197"/>
    <mergeCell ref="H197:I197"/>
    <mergeCell ref="K197:M197"/>
    <mergeCell ref="N197:Q197"/>
    <mergeCell ref="C194:D194"/>
    <mergeCell ref="E194:F194"/>
    <mergeCell ref="H194:I194"/>
    <mergeCell ref="K194:M194"/>
    <mergeCell ref="N194:Q194"/>
    <mergeCell ref="C195:D195"/>
    <mergeCell ref="E195:F195"/>
    <mergeCell ref="H195:I195"/>
    <mergeCell ref="K195:M195"/>
    <mergeCell ref="N195:Q195"/>
    <mergeCell ref="C192:D192"/>
    <mergeCell ref="E192:F192"/>
    <mergeCell ref="H192:I192"/>
    <mergeCell ref="K192:M192"/>
    <mergeCell ref="N192:Q192"/>
    <mergeCell ref="C193:D193"/>
    <mergeCell ref="E193:F193"/>
    <mergeCell ref="H193:I193"/>
    <mergeCell ref="K193:M193"/>
    <mergeCell ref="N193:Q193"/>
    <mergeCell ref="C190:D190"/>
    <mergeCell ref="E190:F190"/>
    <mergeCell ref="H190:I190"/>
    <mergeCell ref="K190:M190"/>
    <mergeCell ref="N190:Q190"/>
    <mergeCell ref="C191:D191"/>
    <mergeCell ref="E191:F191"/>
    <mergeCell ref="H191:I191"/>
    <mergeCell ref="K191:M191"/>
    <mergeCell ref="N191:Q191"/>
    <mergeCell ref="C188:D188"/>
    <mergeCell ref="E188:F188"/>
    <mergeCell ref="H188:I188"/>
    <mergeCell ref="K188:M188"/>
    <mergeCell ref="N188:Q188"/>
    <mergeCell ref="C189:D189"/>
    <mergeCell ref="E189:F189"/>
    <mergeCell ref="H189:I189"/>
    <mergeCell ref="K189:M189"/>
    <mergeCell ref="N189:Q189"/>
    <mergeCell ref="C186:D186"/>
    <mergeCell ref="E186:F186"/>
    <mergeCell ref="H186:I186"/>
    <mergeCell ref="K186:M186"/>
    <mergeCell ref="N186:Q186"/>
    <mergeCell ref="C187:D187"/>
    <mergeCell ref="E187:F187"/>
    <mergeCell ref="H187:I187"/>
    <mergeCell ref="K187:M187"/>
    <mergeCell ref="N187:Q187"/>
    <mergeCell ref="C184:D184"/>
    <mergeCell ref="E184:F184"/>
    <mergeCell ref="H184:I184"/>
    <mergeCell ref="K184:M184"/>
    <mergeCell ref="N184:Q184"/>
    <mergeCell ref="C185:D185"/>
    <mergeCell ref="E185:F185"/>
    <mergeCell ref="H185:I185"/>
    <mergeCell ref="K185:M185"/>
    <mergeCell ref="N185:Q185"/>
    <mergeCell ref="C182:D182"/>
    <mergeCell ref="E182:F182"/>
    <mergeCell ref="H182:I182"/>
    <mergeCell ref="K182:M182"/>
    <mergeCell ref="N182:Q182"/>
    <mergeCell ref="C183:D183"/>
    <mergeCell ref="E183:F183"/>
    <mergeCell ref="H183:I183"/>
    <mergeCell ref="K183:M183"/>
    <mergeCell ref="N183:Q183"/>
    <mergeCell ref="C180:D180"/>
    <mergeCell ref="E180:F180"/>
    <mergeCell ref="H180:I180"/>
    <mergeCell ref="K180:M180"/>
    <mergeCell ref="N180:Q180"/>
    <mergeCell ref="C181:D181"/>
    <mergeCell ref="E181:F181"/>
    <mergeCell ref="H181:I181"/>
    <mergeCell ref="K181:M181"/>
    <mergeCell ref="N181:Q181"/>
    <mergeCell ref="C178:D178"/>
    <mergeCell ref="E178:F178"/>
    <mergeCell ref="H178:I178"/>
    <mergeCell ref="K178:M178"/>
    <mergeCell ref="N178:Q178"/>
    <mergeCell ref="C179:D179"/>
    <mergeCell ref="E179:F179"/>
    <mergeCell ref="H179:I179"/>
    <mergeCell ref="K179:M179"/>
    <mergeCell ref="N179:Q179"/>
    <mergeCell ref="C176:D176"/>
    <mergeCell ref="E176:F176"/>
    <mergeCell ref="H176:I176"/>
    <mergeCell ref="K176:M176"/>
    <mergeCell ref="N176:Q176"/>
    <mergeCell ref="C177:D177"/>
    <mergeCell ref="E177:F177"/>
    <mergeCell ref="H177:I177"/>
    <mergeCell ref="K177:M177"/>
    <mergeCell ref="N177:Q177"/>
    <mergeCell ref="C174:D174"/>
    <mergeCell ref="E174:F174"/>
    <mergeCell ref="H174:I174"/>
    <mergeCell ref="K174:M174"/>
    <mergeCell ref="N174:Q174"/>
    <mergeCell ref="C175:D175"/>
    <mergeCell ref="E175:F175"/>
    <mergeCell ref="H175:I175"/>
    <mergeCell ref="K175:M175"/>
    <mergeCell ref="N175:Q175"/>
    <mergeCell ref="C172:D172"/>
    <mergeCell ref="E172:F172"/>
    <mergeCell ref="H172:I172"/>
    <mergeCell ref="K172:M172"/>
    <mergeCell ref="N172:Q172"/>
    <mergeCell ref="C173:D173"/>
    <mergeCell ref="E173:F173"/>
    <mergeCell ref="H173:I173"/>
    <mergeCell ref="K173:M173"/>
    <mergeCell ref="N173:Q173"/>
    <mergeCell ref="C170:D170"/>
    <mergeCell ref="E170:F170"/>
    <mergeCell ref="H170:I170"/>
    <mergeCell ref="K170:M170"/>
    <mergeCell ref="N170:Q170"/>
    <mergeCell ref="C171:D171"/>
    <mergeCell ref="E171:F171"/>
    <mergeCell ref="H171:I171"/>
    <mergeCell ref="K171:M171"/>
    <mergeCell ref="N171:Q171"/>
    <mergeCell ref="C168:D168"/>
    <mergeCell ref="E168:F168"/>
    <mergeCell ref="H168:I168"/>
    <mergeCell ref="K168:M168"/>
    <mergeCell ref="N168:Q168"/>
    <mergeCell ref="C169:D169"/>
    <mergeCell ref="E169:F169"/>
    <mergeCell ref="H169:I169"/>
    <mergeCell ref="K169:M169"/>
    <mergeCell ref="N169:Q169"/>
    <mergeCell ref="C166:D166"/>
    <mergeCell ref="E166:F166"/>
    <mergeCell ref="H166:I166"/>
    <mergeCell ref="K166:M166"/>
    <mergeCell ref="N166:Q166"/>
    <mergeCell ref="C167:D167"/>
    <mergeCell ref="E167:F167"/>
    <mergeCell ref="H167:I167"/>
    <mergeCell ref="K167:M167"/>
    <mergeCell ref="N167:Q167"/>
    <mergeCell ref="C164:D164"/>
    <mergeCell ref="E164:F164"/>
    <mergeCell ref="H164:I164"/>
    <mergeCell ref="K164:M164"/>
    <mergeCell ref="N164:Q164"/>
    <mergeCell ref="C165:D165"/>
    <mergeCell ref="E165:F165"/>
    <mergeCell ref="H165:I165"/>
    <mergeCell ref="K165:M165"/>
    <mergeCell ref="N165:Q165"/>
    <mergeCell ref="C162:D162"/>
    <mergeCell ref="E162:F162"/>
    <mergeCell ref="H162:I162"/>
    <mergeCell ref="K162:M162"/>
    <mergeCell ref="N162:Q162"/>
    <mergeCell ref="C163:D163"/>
    <mergeCell ref="E163:F163"/>
    <mergeCell ref="H163:I163"/>
    <mergeCell ref="K163:M163"/>
    <mergeCell ref="N163:Q163"/>
    <mergeCell ref="C160:D160"/>
    <mergeCell ref="E160:F160"/>
    <mergeCell ref="H160:I160"/>
    <mergeCell ref="K160:M160"/>
    <mergeCell ref="N160:Q160"/>
    <mergeCell ref="C161:D161"/>
    <mergeCell ref="E161:F161"/>
    <mergeCell ref="H161:I161"/>
    <mergeCell ref="K161:M161"/>
    <mergeCell ref="N161:Q161"/>
    <mergeCell ref="C158:D158"/>
    <mergeCell ref="E158:F158"/>
    <mergeCell ref="H158:I158"/>
    <mergeCell ref="K158:M158"/>
    <mergeCell ref="N158:Q158"/>
    <mergeCell ref="C159:D159"/>
    <mergeCell ref="E159:F159"/>
    <mergeCell ref="H159:I159"/>
    <mergeCell ref="K159:M159"/>
    <mergeCell ref="N159:Q159"/>
    <mergeCell ref="C156:D156"/>
    <mergeCell ref="E156:F156"/>
    <mergeCell ref="H156:I156"/>
    <mergeCell ref="K156:M156"/>
    <mergeCell ref="N156:Q156"/>
    <mergeCell ref="C157:D157"/>
    <mergeCell ref="E157:F157"/>
    <mergeCell ref="H157:I157"/>
    <mergeCell ref="K157:M157"/>
    <mergeCell ref="N157:Q157"/>
    <mergeCell ref="C154:D154"/>
    <mergeCell ref="E154:F154"/>
    <mergeCell ref="H154:I154"/>
    <mergeCell ref="K154:M154"/>
    <mergeCell ref="N154:Q154"/>
    <mergeCell ref="C155:D155"/>
    <mergeCell ref="E155:F155"/>
    <mergeCell ref="H155:I155"/>
    <mergeCell ref="K155:M155"/>
    <mergeCell ref="N155:Q155"/>
    <mergeCell ref="C152:D152"/>
    <mergeCell ref="E152:F152"/>
    <mergeCell ref="H152:I152"/>
    <mergeCell ref="K152:M152"/>
    <mergeCell ref="N152:Q152"/>
    <mergeCell ref="C153:D153"/>
    <mergeCell ref="E153:F153"/>
    <mergeCell ref="H153:I153"/>
    <mergeCell ref="K153:M153"/>
    <mergeCell ref="N153:Q153"/>
    <mergeCell ref="C150:D150"/>
    <mergeCell ref="E150:F150"/>
    <mergeCell ref="H150:I150"/>
    <mergeCell ref="K150:M150"/>
    <mergeCell ref="N150:Q150"/>
    <mergeCell ref="C151:D151"/>
    <mergeCell ref="E151:F151"/>
    <mergeCell ref="H151:I151"/>
    <mergeCell ref="K151:M151"/>
    <mergeCell ref="N151:Q151"/>
    <mergeCell ref="C148:D148"/>
    <mergeCell ref="E148:F148"/>
    <mergeCell ref="H148:I148"/>
    <mergeCell ref="K148:M148"/>
    <mergeCell ref="N148:Q148"/>
    <mergeCell ref="C149:D149"/>
    <mergeCell ref="E149:F149"/>
    <mergeCell ref="H149:I149"/>
    <mergeCell ref="K149:M149"/>
    <mergeCell ref="N149:Q149"/>
    <mergeCell ref="C146:D146"/>
    <mergeCell ref="E146:F146"/>
    <mergeCell ref="H146:I146"/>
    <mergeCell ref="K146:M146"/>
    <mergeCell ref="N146:Q146"/>
    <mergeCell ref="C147:D147"/>
    <mergeCell ref="E147:F147"/>
    <mergeCell ref="H147:I147"/>
    <mergeCell ref="K147:M147"/>
    <mergeCell ref="N147:Q147"/>
    <mergeCell ref="C144:D144"/>
    <mergeCell ref="E144:F144"/>
    <mergeCell ref="H144:I144"/>
    <mergeCell ref="K144:M144"/>
    <mergeCell ref="N144:Q144"/>
    <mergeCell ref="C145:D145"/>
    <mergeCell ref="E145:F145"/>
    <mergeCell ref="H145:I145"/>
    <mergeCell ref="K145:M145"/>
    <mergeCell ref="N145:Q145"/>
    <mergeCell ref="C142:D142"/>
    <mergeCell ref="E142:F142"/>
    <mergeCell ref="H142:I142"/>
    <mergeCell ref="K142:M142"/>
    <mergeCell ref="N142:Q142"/>
    <mergeCell ref="C143:D143"/>
    <mergeCell ref="E143:F143"/>
    <mergeCell ref="H143:I143"/>
    <mergeCell ref="K143:M143"/>
    <mergeCell ref="N143:Q143"/>
    <mergeCell ref="C140:D140"/>
    <mergeCell ref="E140:F140"/>
    <mergeCell ref="H140:I140"/>
    <mergeCell ref="K140:M140"/>
    <mergeCell ref="N140:Q140"/>
    <mergeCell ref="C141:D141"/>
    <mergeCell ref="E141:F141"/>
    <mergeCell ref="H141:I141"/>
    <mergeCell ref="K141:M141"/>
    <mergeCell ref="N141:Q141"/>
    <mergeCell ref="C138:D138"/>
    <mergeCell ref="E138:F138"/>
    <mergeCell ref="H138:I138"/>
    <mergeCell ref="K138:M138"/>
    <mergeCell ref="N138:Q138"/>
    <mergeCell ref="C139:D139"/>
    <mergeCell ref="E139:F139"/>
    <mergeCell ref="H139:I139"/>
    <mergeCell ref="K139:M139"/>
    <mergeCell ref="N139:Q139"/>
    <mergeCell ref="C136:D136"/>
    <mergeCell ref="E136:F136"/>
    <mergeCell ref="H136:I136"/>
    <mergeCell ref="K136:M136"/>
    <mergeCell ref="N136:Q136"/>
    <mergeCell ref="C137:D137"/>
    <mergeCell ref="E137:F137"/>
    <mergeCell ref="H137:I137"/>
    <mergeCell ref="K137:M137"/>
    <mergeCell ref="N137:Q137"/>
    <mergeCell ref="C134:D134"/>
    <mergeCell ref="E134:F134"/>
    <mergeCell ref="H134:I134"/>
    <mergeCell ref="K134:M134"/>
    <mergeCell ref="N134:Q134"/>
    <mergeCell ref="C135:D135"/>
    <mergeCell ref="E135:F135"/>
    <mergeCell ref="H135:I135"/>
    <mergeCell ref="K135:M135"/>
    <mergeCell ref="N135:Q135"/>
    <mergeCell ref="C132:D132"/>
    <mergeCell ref="E132:F132"/>
    <mergeCell ref="H132:I132"/>
    <mergeCell ref="K132:M132"/>
    <mergeCell ref="N132:Q132"/>
    <mergeCell ref="C133:D133"/>
    <mergeCell ref="E133:F133"/>
    <mergeCell ref="H133:I133"/>
    <mergeCell ref="K133:M133"/>
    <mergeCell ref="N133:Q133"/>
    <mergeCell ref="C130:D130"/>
    <mergeCell ref="E130:F130"/>
    <mergeCell ref="H130:I130"/>
    <mergeCell ref="K130:M130"/>
    <mergeCell ref="N130:Q130"/>
    <mergeCell ref="C131:D131"/>
    <mergeCell ref="E131:F131"/>
    <mergeCell ref="H131:I131"/>
    <mergeCell ref="K131:M131"/>
    <mergeCell ref="N131:Q131"/>
    <mergeCell ref="C128:D128"/>
    <mergeCell ref="E128:F128"/>
    <mergeCell ref="H128:I128"/>
    <mergeCell ref="K128:M128"/>
    <mergeCell ref="N128:Q128"/>
    <mergeCell ref="C129:D129"/>
    <mergeCell ref="E129:F129"/>
    <mergeCell ref="H129:I129"/>
    <mergeCell ref="K129:M129"/>
    <mergeCell ref="N129:Q129"/>
    <mergeCell ref="C126:D126"/>
    <mergeCell ref="E126:F126"/>
    <mergeCell ref="H126:I126"/>
    <mergeCell ref="K126:M126"/>
    <mergeCell ref="N126:Q126"/>
    <mergeCell ref="C127:D127"/>
    <mergeCell ref="E127:F127"/>
    <mergeCell ref="H127:I127"/>
    <mergeCell ref="K127:M127"/>
    <mergeCell ref="N127:Q127"/>
    <mergeCell ref="C124:D124"/>
    <mergeCell ref="E124:F124"/>
    <mergeCell ref="H124:I124"/>
    <mergeCell ref="K124:M124"/>
    <mergeCell ref="N124:Q124"/>
    <mergeCell ref="C125:D125"/>
    <mergeCell ref="E125:F125"/>
    <mergeCell ref="H125:I125"/>
    <mergeCell ref="K125:M125"/>
    <mergeCell ref="N125:Q125"/>
    <mergeCell ref="C122:D122"/>
    <mergeCell ref="E122:F122"/>
    <mergeCell ref="H122:I122"/>
    <mergeCell ref="K122:M122"/>
    <mergeCell ref="N122:Q122"/>
    <mergeCell ref="C123:D123"/>
    <mergeCell ref="E123:F123"/>
    <mergeCell ref="H123:I123"/>
    <mergeCell ref="K123:M123"/>
    <mergeCell ref="N123:Q123"/>
    <mergeCell ref="C120:D120"/>
    <mergeCell ref="E120:F120"/>
    <mergeCell ref="H120:I120"/>
    <mergeCell ref="K120:M120"/>
    <mergeCell ref="N120:Q120"/>
    <mergeCell ref="C121:D121"/>
    <mergeCell ref="E121:F121"/>
    <mergeCell ref="H121:I121"/>
    <mergeCell ref="K121:M121"/>
    <mergeCell ref="N121:Q121"/>
    <mergeCell ref="C118:D118"/>
    <mergeCell ref="E118:F118"/>
    <mergeCell ref="H118:I118"/>
    <mergeCell ref="K118:M118"/>
    <mergeCell ref="N118:Q118"/>
    <mergeCell ref="C119:D119"/>
    <mergeCell ref="E119:F119"/>
    <mergeCell ref="H119:I119"/>
    <mergeCell ref="K119:M119"/>
    <mergeCell ref="N119:Q119"/>
    <mergeCell ref="C116:D116"/>
    <mergeCell ref="E116:F116"/>
    <mergeCell ref="H116:I116"/>
    <mergeCell ref="K116:M116"/>
    <mergeCell ref="N116:Q116"/>
    <mergeCell ref="C117:D117"/>
    <mergeCell ref="E117:F117"/>
    <mergeCell ref="H117:I117"/>
    <mergeCell ref="K117:M117"/>
    <mergeCell ref="N117:Q117"/>
    <mergeCell ref="C114:D114"/>
    <mergeCell ref="E114:F114"/>
    <mergeCell ref="H114:I114"/>
    <mergeCell ref="K114:M114"/>
    <mergeCell ref="N114:Q114"/>
    <mergeCell ref="C115:D115"/>
    <mergeCell ref="E115:F115"/>
    <mergeCell ref="H115:I115"/>
    <mergeCell ref="K115:M115"/>
    <mergeCell ref="N115:Q115"/>
    <mergeCell ref="C112:D112"/>
    <mergeCell ref="E112:F112"/>
    <mergeCell ref="H112:I112"/>
    <mergeCell ref="K112:M112"/>
    <mergeCell ref="N112:Q112"/>
    <mergeCell ref="C113:D113"/>
    <mergeCell ref="E113:F113"/>
    <mergeCell ref="H113:I113"/>
    <mergeCell ref="K113:M113"/>
    <mergeCell ref="N113:Q113"/>
    <mergeCell ref="C110:D110"/>
    <mergeCell ref="E110:F110"/>
    <mergeCell ref="H110:I110"/>
    <mergeCell ref="K110:M110"/>
    <mergeCell ref="N110:Q110"/>
    <mergeCell ref="C111:D111"/>
    <mergeCell ref="E111:F111"/>
    <mergeCell ref="H111:I111"/>
    <mergeCell ref="K111:M111"/>
    <mergeCell ref="N111:Q111"/>
    <mergeCell ref="C108:D108"/>
    <mergeCell ref="E108:F108"/>
    <mergeCell ref="H108:I108"/>
    <mergeCell ref="K108:M108"/>
    <mergeCell ref="N108:Q108"/>
    <mergeCell ref="C109:D109"/>
    <mergeCell ref="E109:F109"/>
    <mergeCell ref="H109:I109"/>
    <mergeCell ref="K109:M109"/>
    <mergeCell ref="N109:Q109"/>
    <mergeCell ref="C106:D106"/>
    <mergeCell ref="E106:F106"/>
    <mergeCell ref="H106:I106"/>
    <mergeCell ref="K106:M106"/>
    <mergeCell ref="N106:Q106"/>
    <mergeCell ref="C107:D107"/>
    <mergeCell ref="E107:F107"/>
    <mergeCell ref="H107:I107"/>
    <mergeCell ref="K107:M107"/>
    <mergeCell ref="N107:Q107"/>
    <mergeCell ref="C104:D104"/>
    <mergeCell ref="E104:F104"/>
    <mergeCell ref="H104:I104"/>
    <mergeCell ref="K104:M104"/>
    <mergeCell ref="N104:Q104"/>
    <mergeCell ref="C105:D105"/>
    <mergeCell ref="E105:F105"/>
    <mergeCell ref="H105:I105"/>
    <mergeCell ref="K105:M105"/>
    <mergeCell ref="N105:Q105"/>
    <mergeCell ref="C102:D102"/>
    <mergeCell ref="E102:F102"/>
    <mergeCell ref="H102:I102"/>
    <mergeCell ref="K102:M102"/>
    <mergeCell ref="N102:Q102"/>
    <mergeCell ref="C103:D103"/>
    <mergeCell ref="E103:F103"/>
    <mergeCell ref="H103:I103"/>
    <mergeCell ref="K103:M103"/>
    <mergeCell ref="N103:Q103"/>
    <mergeCell ref="C100:D100"/>
    <mergeCell ref="E100:F100"/>
    <mergeCell ref="H100:I100"/>
    <mergeCell ref="K100:M100"/>
    <mergeCell ref="N100:Q100"/>
    <mergeCell ref="C101:D101"/>
    <mergeCell ref="E101:F101"/>
    <mergeCell ref="H101:I101"/>
    <mergeCell ref="K101:M101"/>
    <mergeCell ref="N101:Q101"/>
    <mergeCell ref="C98:D98"/>
    <mergeCell ref="E98:F98"/>
    <mergeCell ref="H98:I98"/>
    <mergeCell ref="K98:M98"/>
    <mergeCell ref="N98:Q98"/>
    <mergeCell ref="C99:D99"/>
    <mergeCell ref="E99:F99"/>
    <mergeCell ref="H99:I99"/>
    <mergeCell ref="K99:M99"/>
    <mergeCell ref="N99:Q99"/>
    <mergeCell ref="C96:D96"/>
    <mergeCell ref="E96:F96"/>
    <mergeCell ref="H96:I96"/>
    <mergeCell ref="K96:M96"/>
    <mergeCell ref="N96:Q96"/>
    <mergeCell ref="C97:D97"/>
    <mergeCell ref="E97:F97"/>
    <mergeCell ref="H97:I97"/>
    <mergeCell ref="K97:M97"/>
    <mergeCell ref="N97:Q97"/>
    <mergeCell ref="C94:D94"/>
    <mergeCell ref="E94:F94"/>
    <mergeCell ref="H94:I94"/>
    <mergeCell ref="K94:M94"/>
    <mergeCell ref="N94:Q94"/>
    <mergeCell ref="C95:D95"/>
    <mergeCell ref="E95:F95"/>
    <mergeCell ref="H95:I95"/>
    <mergeCell ref="K95:M95"/>
    <mergeCell ref="N95:Q95"/>
    <mergeCell ref="C92:D92"/>
    <mergeCell ref="E92:F92"/>
    <mergeCell ref="H92:I92"/>
    <mergeCell ref="K92:M92"/>
    <mergeCell ref="N92:Q92"/>
    <mergeCell ref="C93:D93"/>
    <mergeCell ref="E93:F93"/>
    <mergeCell ref="H93:I93"/>
    <mergeCell ref="K93:M93"/>
    <mergeCell ref="N93:Q93"/>
    <mergeCell ref="C90:D90"/>
    <mergeCell ref="E90:F90"/>
    <mergeCell ref="H90:I90"/>
    <mergeCell ref="K90:M90"/>
    <mergeCell ref="N90:Q90"/>
    <mergeCell ref="C91:D91"/>
    <mergeCell ref="E91:F91"/>
    <mergeCell ref="H91:I91"/>
    <mergeCell ref="K91:M91"/>
    <mergeCell ref="N91:Q91"/>
    <mergeCell ref="C88:D88"/>
    <mergeCell ref="E88:F88"/>
    <mergeCell ref="H88:I88"/>
    <mergeCell ref="K88:M88"/>
    <mergeCell ref="N88:Q88"/>
    <mergeCell ref="C89:D89"/>
    <mergeCell ref="E89:F89"/>
    <mergeCell ref="H89:I89"/>
    <mergeCell ref="K89:M89"/>
    <mergeCell ref="N89:Q89"/>
    <mergeCell ref="C86:D86"/>
    <mergeCell ref="E86:F86"/>
    <mergeCell ref="H86:I86"/>
    <mergeCell ref="K86:M86"/>
    <mergeCell ref="N86:Q86"/>
    <mergeCell ref="C87:D87"/>
    <mergeCell ref="E87:F87"/>
    <mergeCell ref="H87:I87"/>
    <mergeCell ref="K87:M87"/>
    <mergeCell ref="N87:Q87"/>
    <mergeCell ref="C84:D84"/>
    <mergeCell ref="E84:F84"/>
    <mergeCell ref="H84:I84"/>
    <mergeCell ref="K84:M84"/>
    <mergeCell ref="N84:Q84"/>
    <mergeCell ref="C85:D85"/>
    <mergeCell ref="E85:F85"/>
    <mergeCell ref="H85:I85"/>
    <mergeCell ref="K85:M85"/>
    <mergeCell ref="N85:Q85"/>
    <mergeCell ref="C82:D82"/>
    <mergeCell ref="E82:F82"/>
    <mergeCell ref="H82:I82"/>
    <mergeCell ref="K82:M82"/>
    <mergeCell ref="N82:Q82"/>
    <mergeCell ref="C83:D83"/>
    <mergeCell ref="E83:F83"/>
    <mergeCell ref="H83:I83"/>
    <mergeCell ref="K83:M83"/>
    <mergeCell ref="N83:Q83"/>
    <mergeCell ref="C80:D80"/>
    <mergeCell ref="E80:F80"/>
    <mergeCell ref="H80:I80"/>
    <mergeCell ref="K80:M80"/>
    <mergeCell ref="N80:Q80"/>
    <mergeCell ref="C81:D81"/>
    <mergeCell ref="E81:F81"/>
    <mergeCell ref="H81:I81"/>
    <mergeCell ref="K81:M81"/>
    <mergeCell ref="N81:Q81"/>
    <mergeCell ref="C78:D78"/>
    <mergeCell ref="E78:F78"/>
    <mergeCell ref="H78:I78"/>
    <mergeCell ref="K78:M78"/>
    <mergeCell ref="N78:Q78"/>
    <mergeCell ref="C79:D79"/>
    <mergeCell ref="E79:F79"/>
    <mergeCell ref="H79:I79"/>
    <mergeCell ref="K79:M79"/>
    <mergeCell ref="N79:Q79"/>
    <mergeCell ref="C76:D76"/>
    <mergeCell ref="E76:F76"/>
    <mergeCell ref="H76:I76"/>
    <mergeCell ref="K76:M76"/>
    <mergeCell ref="N76:Q76"/>
    <mergeCell ref="C77:D77"/>
    <mergeCell ref="E77:F77"/>
    <mergeCell ref="H77:I77"/>
    <mergeCell ref="K77:M77"/>
    <mergeCell ref="N77:Q77"/>
    <mergeCell ref="C74:D74"/>
    <mergeCell ref="E74:F74"/>
    <mergeCell ref="H74:I74"/>
    <mergeCell ref="K74:M74"/>
    <mergeCell ref="N74:Q74"/>
    <mergeCell ref="C75:D75"/>
    <mergeCell ref="E75:F75"/>
    <mergeCell ref="H75:I75"/>
    <mergeCell ref="K75:M75"/>
    <mergeCell ref="N75:Q75"/>
    <mergeCell ref="C72:D72"/>
    <mergeCell ref="E72:F72"/>
    <mergeCell ref="H72:I72"/>
    <mergeCell ref="K72:M72"/>
    <mergeCell ref="N72:Q72"/>
    <mergeCell ref="C73:D73"/>
    <mergeCell ref="E73:F73"/>
    <mergeCell ref="H73:I73"/>
    <mergeCell ref="K73:M73"/>
    <mergeCell ref="N73:Q73"/>
    <mergeCell ref="C70:D70"/>
    <mergeCell ref="E70:F70"/>
    <mergeCell ref="H70:I70"/>
    <mergeCell ref="K70:M70"/>
    <mergeCell ref="N70:Q70"/>
    <mergeCell ref="C71:D71"/>
    <mergeCell ref="E71:F71"/>
    <mergeCell ref="H71:I71"/>
    <mergeCell ref="K71:M71"/>
    <mergeCell ref="N71:Q71"/>
    <mergeCell ref="C68:D68"/>
    <mergeCell ref="E68:F68"/>
    <mergeCell ref="H68:I68"/>
    <mergeCell ref="K68:M68"/>
    <mergeCell ref="N68:Q68"/>
    <mergeCell ref="C69:D69"/>
    <mergeCell ref="E69:F69"/>
    <mergeCell ref="H69:I69"/>
    <mergeCell ref="K69:M69"/>
    <mergeCell ref="N69:Q69"/>
    <mergeCell ref="C66:D66"/>
    <mergeCell ref="E66:F66"/>
    <mergeCell ref="H66:I66"/>
    <mergeCell ref="K66:M66"/>
    <mergeCell ref="N66:Q66"/>
    <mergeCell ref="C67:D67"/>
    <mergeCell ref="E67:F67"/>
    <mergeCell ref="H67:I67"/>
    <mergeCell ref="K67:M67"/>
    <mergeCell ref="N67:Q67"/>
    <mergeCell ref="C64:D64"/>
    <mergeCell ref="E64:F64"/>
    <mergeCell ref="H64:I64"/>
    <mergeCell ref="K64:M64"/>
    <mergeCell ref="N64:Q64"/>
    <mergeCell ref="C65:D65"/>
    <mergeCell ref="E65:F65"/>
    <mergeCell ref="H65:I65"/>
    <mergeCell ref="K65:M65"/>
    <mergeCell ref="N65:Q65"/>
    <mergeCell ref="C62:D62"/>
    <mergeCell ref="E62:F62"/>
    <mergeCell ref="H62:I62"/>
    <mergeCell ref="K62:M62"/>
    <mergeCell ref="N62:Q62"/>
    <mergeCell ref="C63:D63"/>
    <mergeCell ref="E63:F63"/>
    <mergeCell ref="H63:I63"/>
    <mergeCell ref="K63:M63"/>
    <mergeCell ref="N63:Q63"/>
    <mergeCell ref="C60:D60"/>
    <mergeCell ref="E60:F60"/>
    <mergeCell ref="H60:I60"/>
    <mergeCell ref="K60:M60"/>
    <mergeCell ref="N60:Q60"/>
    <mergeCell ref="C61:D61"/>
    <mergeCell ref="E61:F61"/>
    <mergeCell ref="H61:I61"/>
    <mergeCell ref="K61:M61"/>
    <mergeCell ref="N61:Q61"/>
    <mergeCell ref="C58:D58"/>
    <mergeCell ref="E58:F58"/>
    <mergeCell ref="H58:I58"/>
    <mergeCell ref="K58:M58"/>
    <mergeCell ref="N58:Q58"/>
    <mergeCell ref="C59:D59"/>
    <mergeCell ref="E59:F59"/>
    <mergeCell ref="H59:I59"/>
    <mergeCell ref="K59:M59"/>
    <mergeCell ref="N59:Q59"/>
    <mergeCell ref="C56:D56"/>
    <mergeCell ref="E56:F56"/>
    <mergeCell ref="H56:I56"/>
    <mergeCell ref="K56:M56"/>
    <mergeCell ref="N56:Q56"/>
    <mergeCell ref="C57:D57"/>
    <mergeCell ref="E57:F57"/>
    <mergeCell ref="H57:I57"/>
    <mergeCell ref="K57:M57"/>
    <mergeCell ref="N57:Q57"/>
    <mergeCell ref="C54:D54"/>
    <mergeCell ref="E54:F54"/>
    <mergeCell ref="H54:I54"/>
    <mergeCell ref="K54:M54"/>
    <mergeCell ref="N54:Q54"/>
    <mergeCell ref="C55:D55"/>
    <mergeCell ref="E55:F55"/>
    <mergeCell ref="H55:I55"/>
    <mergeCell ref="K55:M55"/>
    <mergeCell ref="N55:Q55"/>
    <mergeCell ref="C52:D52"/>
    <mergeCell ref="E52:F52"/>
    <mergeCell ref="H52:I52"/>
    <mergeCell ref="K52:M52"/>
    <mergeCell ref="N52:Q52"/>
    <mergeCell ref="C53:D53"/>
    <mergeCell ref="E53:F53"/>
    <mergeCell ref="H53:I53"/>
    <mergeCell ref="K53:M53"/>
    <mergeCell ref="N53:Q53"/>
    <mergeCell ref="C50:D50"/>
    <mergeCell ref="E50:F50"/>
    <mergeCell ref="H50:I50"/>
    <mergeCell ref="K50:M50"/>
    <mergeCell ref="N50:Q50"/>
    <mergeCell ref="C51:D51"/>
    <mergeCell ref="E51:F51"/>
    <mergeCell ref="H51:I51"/>
    <mergeCell ref="K51:M51"/>
    <mergeCell ref="N51:Q51"/>
    <mergeCell ref="C48:D48"/>
    <mergeCell ref="E48:F48"/>
    <mergeCell ref="H48:I48"/>
    <mergeCell ref="K48:M48"/>
    <mergeCell ref="N48:Q48"/>
    <mergeCell ref="C49:D49"/>
    <mergeCell ref="E49:F49"/>
    <mergeCell ref="H49:I49"/>
    <mergeCell ref="K49:M49"/>
    <mergeCell ref="N49:Q49"/>
    <mergeCell ref="C46:D46"/>
    <mergeCell ref="E46:F46"/>
    <mergeCell ref="H46:I46"/>
    <mergeCell ref="K46:M46"/>
    <mergeCell ref="N46:Q46"/>
    <mergeCell ref="C47:D47"/>
    <mergeCell ref="E47:F47"/>
    <mergeCell ref="H47:I47"/>
    <mergeCell ref="K47:M47"/>
    <mergeCell ref="N47:Q47"/>
    <mergeCell ref="C44:D44"/>
    <mergeCell ref="E44:F44"/>
    <mergeCell ref="H44:I44"/>
    <mergeCell ref="K44:M44"/>
    <mergeCell ref="N44:Q44"/>
    <mergeCell ref="C45:D45"/>
    <mergeCell ref="E45:F45"/>
    <mergeCell ref="H45:I45"/>
    <mergeCell ref="K45:M45"/>
    <mergeCell ref="N45:Q45"/>
    <mergeCell ref="C42:D42"/>
    <mergeCell ref="E42:F42"/>
    <mergeCell ref="H42:I42"/>
    <mergeCell ref="K42:M42"/>
    <mergeCell ref="N42:Q42"/>
    <mergeCell ref="C43:D43"/>
    <mergeCell ref="E43:F43"/>
    <mergeCell ref="H43:I43"/>
    <mergeCell ref="K43:M43"/>
    <mergeCell ref="N43:Q43"/>
    <mergeCell ref="C40:D40"/>
    <mergeCell ref="E40:F40"/>
    <mergeCell ref="H40:I40"/>
    <mergeCell ref="K40:M40"/>
    <mergeCell ref="N40:Q40"/>
    <mergeCell ref="C41:D41"/>
    <mergeCell ref="E41:F41"/>
    <mergeCell ref="H41:I41"/>
    <mergeCell ref="K41:M41"/>
    <mergeCell ref="N41:Q41"/>
    <mergeCell ref="C38:D38"/>
    <mergeCell ref="E38:F38"/>
    <mergeCell ref="H38:I38"/>
    <mergeCell ref="K38:M38"/>
    <mergeCell ref="N38:Q38"/>
    <mergeCell ref="C39:D39"/>
    <mergeCell ref="E39:F39"/>
    <mergeCell ref="H39:I39"/>
    <mergeCell ref="K39:M39"/>
    <mergeCell ref="N39:Q39"/>
    <mergeCell ref="C36:D36"/>
    <mergeCell ref="E36:F36"/>
    <mergeCell ref="H36:I36"/>
    <mergeCell ref="K36:M36"/>
    <mergeCell ref="N36:Q36"/>
    <mergeCell ref="C37:D37"/>
    <mergeCell ref="E37:F37"/>
    <mergeCell ref="H37:I37"/>
    <mergeCell ref="K37:M37"/>
    <mergeCell ref="N37:Q37"/>
    <mergeCell ref="C34:D34"/>
    <mergeCell ref="E34:F34"/>
    <mergeCell ref="H34:I34"/>
    <mergeCell ref="K34:M34"/>
    <mergeCell ref="N34:Q34"/>
    <mergeCell ref="C35:D35"/>
    <mergeCell ref="E35:F35"/>
    <mergeCell ref="H35:I35"/>
    <mergeCell ref="K35:M35"/>
    <mergeCell ref="N35:Q35"/>
    <mergeCell ref="C32:D32"/>
    <mergeCell ref="E32:F32"/>
    <mergeCell ref="H32:I32"/>
    <mergeCell ref="K32:M32"/>
    <mergeCell ref="N32:Q32"/>
    <mergeCell ref="C33:D33"/>
    <mergeCell ref="E33:F33"/>
    <mergeCell ref="H33:I33"/>
    <mergeCell ref="K33:M33"/>
    <mergeCell ref="N33:Q33"/>
    <mergeCell ref="C30:D30"/>
    <mergeCell ref="E30:F30"/>
    <mergeCell ref="H30:I30"/>
    <mergeCell ref="K30:M30"/>
    <mergeCell ref="N30:Q30"/>
    <mergeCell ref="C31:D31"/>
    <mergeCell ref="E31:F31"/>
    <mergeCell ref="H31:I31"/>
    <mergeCell ref="K31:M31"/>
    <mergeCell ref="N31:Q31"/>
    <mergeCell ref="C28:D28"/>
    <mergeCell ref="E28:F28"/>
    <mergeCell ref="H28:I28"/>
    <mergeCell ref="K28:M28"/>
    <mergeCell ref="N28:Q28"/>
    <mergeCell ref="C29:D29"/>
    <mergeCell ref="E29:F29"/>
    <mergeCell ref="H29:I29"/>
    <mergeCell ref="K29:M29"/>
    <mergeCell ref="N29:Q29"/>
    <mergeCell ref="C26:D26"/>
    <mergeCell ref="E26:F26"/>
    <mergeCell ref="H26:I26"/>
    <mergeCell ref="K26:M26"/>
    <mergeCell ref="N26:Q26"/>
    <mergeCell ref="C27:D27"/>
    <mergeCell ref="E27:F27"/>
    <mergeCell ref="H27:I27"/>
    <mergeCell ref="K27:M27"/>
    <mergeCell ref="N27:Q27"/>
    <mergeCell ref="C24:D24"/>
    <mergeCell ref="E24:F24"/>
    <mergeCell ref="H24:I24"/>
    <mergeCell ref="K24:M24"/>
    <mergeCell ref="N24:Q24"/>
    <mergeCell ref="C25:D25"/>
    <mergeCell ref="E25:F25"/>
    <mergeCell ref="H25:I25"/>
    <mergeCell ref="K25:M25"/>
    <mergeCell ref="N25:Q25"/>
    <mergeCell ref="C22:D22"/>
    <mergeCell ref="E22:F22"/>
    <mergeCell ref="H22:I22"/>
    <mergeCell ref="K22:M22"/>
    <mergeCell ref="N22:Q22"/>
    <mergeCell ref="C23:D23"/>
    <mergeCell ref="E23:F23"/>
    <mergeCell ref="H23:I23"/>
    <mergeCell ref="K23:M23"/>
    <mergeCell ref="N23:Q23"/>
    <mergeCell ref="C20:D20"/>
    <mergeCell ref="E20:F20"/>
    <mergeCell ref="H20:I20"/>
    <mergeCell ref="K20:M20"/>
    <mergeCell ref="N20:Q20"/>
    <mergeCell ref="C21:D21"/>
    <mergeCell ref="E21:F21"/>
    <mergeCell ref="H21:I21"/>
    <mergeCell ref="K21:M21"/>
    <mergeCell ref="N21:Q21"/>
    <mergeCell ref="C18:D18"/>
    <mergeCell ref="E18:F18"/>
    <mergeCell ref="H18:I18"/>
    <mergeCell ref="K18:M18"/>
    <mergeCell ref="N18:Q18"/>
    <mergeCell ref="C19:D19"/>
    <mergeCell ref="E19:F19"/>
    <mergeCell ref="H19:I19"/>
    <mergeCell ref="K19:M19"/>
    <mergeCell ref="N19:Q19"/>
    <mergeCell ref="C16:D16"/>
    <mergeCell ref="E16:F16"/>
    <mergeCell ref="H16:I16"/>
    <mergeCell ref="K16:M16"/>
    <mergeCell ref="N16:Q16"/>
    <mergeCell ref="C17:D17"/>
    <mergeCell ref="E17:F17"/>
    <mergeCell ref="H17:I17"/>
    <mergeCell ref="K17:M17"/>
    <mergeCell ref="N17:Q17"/>
    <mergeCell ref="C14:D14"/>
    <mergeCell ref="E14:F14"/>
    <mergeCell ref="H14:I14"/>
    <mergeCell ref="K14:M14"/>
    <mergeCell ref="N14:Q14"/>
    <mergeCell ref="C15:D15"/>
    <mergeCell ref="E15:F15"/>
    <mergeCell ref="H15:I15"/>
    <mergeCell ref="K15:M15"/>
    <mergeCell ref="N15:Q15"/>
    <mergeCell ref="C12:D12"/>
    <mergeCell ref="E12:F12"/>
    <mergeCell ref="H12:I12"/>
    <mergeCell ref="K12:M12"/>
    <mergeCell ref="N12:Q12"/>
    <mergeCell ref="C13:D13"/>
    <mergeCell ref="E13:F13"/>
    <mergeCell ref="H13:I13"/>
    <mergeCell ref="K13:M13"/>
    <mergeCell ref="N13:Q13"/>
    <mergeCell ref="C10:D10"/>
    <mergeCell ref="E10:F10"/>
    <mergeCell ref="H10:I10"/>
    <mergeCell ref="K10:M10"/>
    <mergeCell ref="N10:Q10"/>
    <mergeCell ref="C11:D11"/>
    <mergeCell ref="E11:F11"/>
    <mergeCell ref="H11:I11"/>
    <mergeCell ref="K11:M11"/>
    <mergeCell ref="N11:Q11"/>
    <mergeCell ref="C8:D8"/>
    <mergeCell ref="E8:F8"/>
    <mergeCell ref="H8:I8"/>
    <mergeCell ref="K8:M8"/>
    <mergeCell ref="N8:Q8"/>
    <mergeCell ref="C9:D9"/>
    <mergeCell ref="E9:F9"/>
    <mergeCell ref="H9:I9"/>
    <mergeCell ref="K9:M9"/>
    <mergeCell ref="N9:Q9"/>
    <mergeCell ref="C6:D6"/>
    <mergeCell ref="E6:F6"/>
    <mergeCell ref="H6:I6"/>
    <mergeCell ref="K6:M6"/>
    <mergeCell ref="N6:Q6"/>
    <mergeCell ref="C7:D7"/>
    <mergeCell ref="E7:F7"/>
    <mergeCell ref="H7:I7"/>
    <mergeCell ref="K7:M7"/>
    <mergeCell ref="N7:Q7"/>
    <mergeCell ref="A4:P4"/>
    <mergeCell ref="C5:D5"/>
    <mergeCell ref="E5:F5"/>
    <mergeCell ref="H5:I5"/>
    <mergeCell ref="K5:M5"/>
    <mergeCell ref="N5:Q5"/>
    <mergeCell ref="A1:C3"/>
    <mergeCell ref="D1:K1"/>
    <mergeCell ref="M1:N1"/>
    <mergeCell ref="D2:K2"/>
    <mergeCell ref="L2:P2"/>
    <mergeCell ref="D3:P3"/>
  </mergeCells>
  <pageMargins left="0.25" right="0.70833330000000005" top="0.25" bottom="0.2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opLeftCell="G1" workbookViewId="0">
      <selection activeCell="J13" sqref="J13"/>
    </sheetView>
  </sheetViews>
  <sheetFormatPr baseColWidth="10" defaultColWidth="8.85546875" defaultRowHeight="15"/>
  <cols>
    <col min="2" max="2" width="18" customWidth="1"/>
    <col min="3" max="3" width="26" customWidth="1"/>
    <col min="4" max="4" width="37" customWidth="1"/>
    <col min="5" max="5" width="47" customWidth="1"/>
    <col min="6" max="6" width="65" customWidth="1"/>
    <col min="7" max="7" width="19" customWidth="1"/>
    <col min="8" max="8" width="29" style="6" customWidth="1"/>
    <col min="9" max="9" width="25" customWidth="1"/>
    <col min="10" max="10" width="34" style="6" customWidth="1"/>
    <col min="11" max="11" width="22" customWidth="1"/>
    <col min="12" max="12" width="33" customWidth="1"/>
    <col min="13" max="13" width="23" customWidth="1"/>
    <col min="14" max="14" width="38" customWidth="1"/>
    <col min="15" max="15" width="32" customWidth="1"/>
    <col min="17" max="256" width="8" hidden="1"/>
  </cols>
  <sheetData>
    <row r="1" spans="1:15">
      <c r="B1" s="1" t="s">
        <v>0</v>
      </c>
      <c r="C1" s="1">
        <v>71</v>
      </c>
      <c r="D1" s="9" t="s">
        <v>1</v>
      </c>
      <c r="E1" s="10"/>
      <c r="F1" s="10"/>
      <c r="G1" s="10"/>
    </row>
    <row r="2" spans="1:15">
      <c r="B2" s="1" t="s">
        <v>2</v>
      </c>
      <c r="C2" s="1">
        <v>14253</v>
      </c>
      <c r="D2" s="9" t="s">
        <v>3</v>
      </c>
      <c r="E2" s="10"/>
      <c r="F2" s="10"/>
      <c r="G2" s="10"/>
    </row>
    <row r="3" spans="1:15">
      <c r="B3" s="1" t="s">
        <v>4</v>
      </c>
      <c r="C3" s="1">
        <v>1</v>
      </c>
    </row>
    <row r="4" spans="1:15">
      <c r="B4" s="1" t="s">
        <v>5</v>
      </c>
      <c r="C4" s="1">
        <v>204</v>
      </c>
    </row>
    <row r="5" spans="1:15">
      <c r="B5" s="1" t="s">
        <v>6</v>
      </c>
      <c r="C5" s="4">
        <v>42735</v>
      </c>
    </row>
    <row r="6" spans="1:15">
      <c r="B6" s="1" t="s">
        <v>7</v>
      </c>
      <c r="C6" s="1">
        <v>12</v>
      </c>
      <c r="D6" s="1" t="s">
        <v>8</v>
      </c>
    </row>
    <row r="8" spans="1:15">
      <c r="A8" s="1" t="s">
        <v>9</v>
      </c>
      <c r="B8" s="9" t="s">
        <v>10</v>
      </c>
      <c r="C8" s="10"/>
      <c r="D8" s="10"/>
      <c r="E8" s="10"/>
      <c r="F8" s="10"/>
      <c r="G8" s="10"/>
      <c r="H8" s="10"/>
      <c r="I8" s="10"/>
      <c r="J8" s="10"/>
      <c r="K8" s="10"/>
      <c r="L8" s="10"/>
      <c r="M8" s="10"/>
      <c r="N8" s="10"/>
      <c r="O8" s="10"/>
    </row>
    <row r="9" spans="1:15">
      <c r="C9" s="1">
        <v>4</v>
      </c>
      <c r="D9" s="1">
        <v>8</v>
      </c>
      <c r="E9" s="1">
        <v>12</v>
      </c>
      <c r="F9" s="1">
        <v>16</v>
      </c>
      <c r="G9" s="1">
        <v>20</v>
      </c>
      <c r="H9" s="7">
        <v>28</v>
      </c>
      <c r="I9" s="1">
        <v>32</v>
      </c>
      <c r="J9" s="7">
        <v>36</v>
      </c>
      <c r="K9" s="1">
        <v>40</v>
      </c>
      <c r="L9" s="1">
        <v>44</v>
      </c>
      <c r="M9" s="1">
        <v>48</v>
      </c>
      <c r="N9" s="1">
        <v>52</v>
      </c>
      <c r="O9" s="1">
        <v>56</v>
      </c>
    </row>
    <row r="10" spans="1:15">
      <c r="C10" s="1" t="s">
        <v>11</v>
      </c>
      <c r="D10" s="1" t="s">
        <v>12</v>
      </c>
      <c r="E10" s="1" t="s">
        <v>13</v>
      </c>
      <c r="F10" s="1" t="s">
        <v>14</v>
      </c>
      <c r="G10" s="1" t="s">
        <v>15</v>
      </c>
      <c r="H10" s="7" t="s">
        <v>16</v>
      </c>
      <c r="I10" s="1" t="s">
        <v>17</v>
      </c>
      <c r="J10" s="7" t="s">
        <v>18</v>
      </c>
      <c r="K10" s="1" t="s">
        <v>19</v>
      </c>
      <c r="L10" s="1" t="s">
        <v>20</v>
      </c>
      <c r="M10" s="1" t="s">
        <v>21</v>
      </c>
      <c r="N10" s="1" t="s">
        <v>22</v>
      </c>
      <c r="O10" s="1" t="s">
        <v>23</v>
      </c>
    </row>
    <row r="11" spans="1:15" ht="30">
      <c r="A11" s="1">
        <v>1</v>
      </c>
      <c r="B11" t="s">
        <v>24</v>
      </c>
      <c r="C11" s="5" t="s">
        <v>25</v>
      </c>
      <c r="D11" s="3" t="s">
        <v>26</v>
      </c>
      <c r="E11" s="3">
        <v>62</v>
      </c>
      <c r="F11" s="3" t="s">
        <v>27</v>
      </c>
      <c r="G11" s="3">
        <v>1</v>
      </c>
      <c r="H11" s="8" t="s">
        <v>28</v>
      </c>
      <c r="I11" s="3">
        <v>1</v>
      </c>
      <c r="J11" s="8" t="s">
        <v>29</v>
      </c>
      <c r="K11" s="3" t="s">
        <v>30</v>
      </c>
      <c r="L11" s="3" t="s">
        <v>31</v>
      </c>
      <c r="M11" s="2" t="s">
        <v>32</v>
      </c>
      <c r="N11" s="3"/>
      <c r="O11" s="2" t="s">
        <v>33</v>
      </c>
    </row>
    <row r="12" spans="1:15" ht="105">
      <c r="A12" s="1">
        <v>2</v>
      </c>
      <c r="B12" t="s">
        <v>34</v>
      </c>
      <c r="C12" s="5" t="s">
        <v>25</v>
      </c>
      <c r="D12" s="3" t="s">
        <v>26</v>
      </c>
      <c r="E12" s="3">
        <v>14</v>
      </c>
      <c r="F12" s="3" t="s">
        <v>35</v>
      </c>
      <c r="G12" s="3">
        <v>1</v>
      </c>
      <c r="H12" s="8" t="s">
        <v>36</v>
      </c>
      <c r="I12" s="3">
        <v>0</v>
      </c>
      <c r="J12" s="8" t="s">
        <v>37</v>
      </c>
      <c r="K12" s="3" t="s">
        <v>38</v>
      </c>
      <c r="L12" s="3" t="s">
        <v>31</v>
      </c>
      <c r="M12" s="2" t="s">
        <v>32</v>
      </c>
      <c r="N12" s="3"/>
      <c r="O12" s="2" t="s">
        <v>33</v>
      </c>
    </row>
    <row r="13" spans="1:15" ht="75">
      <c r="A13" s="1">
        <v>3</v>
      </c>
      <c r="B13" t="s">
        <v>39</v>
      </c>
      <c r="C13" s="5" t="s">
        <v>25</v>
      </c>
      <c r="D13" s="3" t="s">
        <v>26</v>
      </c>
      <c r="E13" s="3">
        <v>14</v>
      </c>
      <c r="F13" s="3" t="s">
        <v>35</v>
      </c>
      <c r="G13" s="3">
        <v>2</v>
      </c>
      <c r="H13" s="8" t="s">
        <v>40</v>
      </c>
      <c r="I13" s="3">
        <v>0</v>
      </c>
      <c r="J13" s="8" t="s">
        <v>41</v>
      </c>
      <c r="K13" s="3" t="s">
        <v>38</v>
      </c>
      <c r="L13" s="3" t="s">
        <v>31</v>
      </c>
      <c r="M13" s="2" t="s">
        <v>32</v>
      </c>
      <c r="N13" s="3"/>
      <c r="O13" s="2" t="s">
        <v>33</v>
      </c>
    </row>
    <row r="14" spans="1:15">
      <c r="A14" s="1">
        <v>4</v>
      </c>
      <c r="B14" t="s">
        <v>42</v>
      </c>
      <c r="C14" s="5" t="s">
        <v>25</v>
      </c>
      <c r="D14" s="3" t="s">
        <v>26</v>
      </c>
      <c r="E14" s="3">
        <v>17</v>
      </c>
      <c r="F14" s="3" t="s">
        <v>35</v>
      </c>
      <c r="G14" s="3">
        <v>1</v>
      </c>
      <c r="H14" s="8" t="s">
        <v>43</v>
      </c>
      <c r="I14" s="3">
        <v>1</v>
      </c>
      <c r="J14" s="8" t="s">
        <v>29</v>
      </c>
      <c r="K14" s="3" t="s">
        <v>30</v>
      </c>
      <c r="L14" s="3" t="s">
        <v>31</v>
      </c>
      <c r="M14" s="2" t="s">
        <v>32</v>
      </c>
      <c r="N14" s="3"/>
      <c r="O14" s="2" t="s">
        <v>33</v>
      </c>
    </row>
    <row r="15" spans="1:15" ht="30">
      <c r="A15" s="1">
        <v>5</v>
      </c>
      <c r="B15" t="s">
        <v>44</v>
      </c>
      <c r="C15" s="5" t="s">
        <v>25</v>
      </c>
      <c r="D15" s="3" t="s">
        <v>26</v>
      </c>
      <c r="E15" s="3">
        <v>17</v>
      </c>
      <c r="F15" s="3" t="s">
        <v>35</v>
      </c>
      <c r="G15" s="3">
        <v>2</v>
      </c>
      <c r="H15" s="8" t="s">
        <v>45</v>
      </c>
      <c r="I15" s="3">
        <v>1</v>
      </c>
      <c r="J15" s="8" t="s">
        <v>29</v>
      </c>
      <c r="K15" s="3" t="s">
        <v>30</v>
      </c>
      <c r="L15" s="3" t="s">
        <v>31</v>
      </c>
      <c r="M15" s="2" t="s">
        <v>32</v>
      </c>
      <c r="N15" s="3"/>
      <c r="O15" s="2" t="s">
        <v>33</v>
      </c>
    </row>
    <row r="16" spans="1:15" ht="60">
      <c r="A16" s="1">
        <v>6</v>
      </c>
      <c r="B16" t="s">
        <v>46</v>
      </c>
      <c r="C16" s="5" t="s">
        <v>25</v>
      </c>
      <c r="D16" s="3" t="s">
        <v>47</v>
      </c>
      <c r="E16" s="3">
        <v>806</v>
      </c>
      <c r="F16" s="3" t="s">
        <v>35</v>
      </c>
      <c r="G16" s="3">
        <v>1</v>
      </c>
      <c r="H16" s="8" t="s">
        <v>28</v>
      </c>
      <c r="I16" s="3">
        <v>0</v>
      </c>
      <c r="J16" s="8" t="s">
        <v>48</v>
      </c>
      <c r="K16" s="3" t="s">
        <v>38</v>
      </c>
      <c r="L16" s="3" t="s">
        <v>31</v>
      </c>
      <c r="M16" s="2" t="s">
        <v>32</v>
      </c>
      <c r="N16" s="3"/>
      <c r="O16" s="2" t="s">
        <v>33</v>
      </c>
    </row>
    <row r="17" spans="1:15">
      <c r="A17" s="1">
        <v>7</v>
      </c>
      <c r="B17" t="s">
        <v>49</v>
      </c>
      <c r="C17" s="5" t="s">
        <v>25</v>
      </c>
      <c r="D17" s="3" t="s">
        <v>26</v>
      </c>
      <c r="E17" s="3">
        <v>211</v>
      </c>
      <c r="F17" s="3" t="s">
        <v>35</v>
      </c>
      <c r="G17" s="3">
        <v>1</v>
      </c>
      <c r="H17" s="8" t="s">
        <v>50</v>
      </c>
      <c r="I17" s="3">
        <v>1</v>
      </c>
      <c r="J17" s="8" t="s">
        <v>29</v>
      </c>
      <c r="K17" s="3" t="s">
        <v>30</v>
      </c>
      <c r="L17" s="3" t="s">
        <v>31</v>
      </c>
      <c r="M17" s="2" t="s">
        <v>32</v>
      </c>
      <c r="N17" s="3"/>
      <c r="O17" s="2" t="s">
        <v>33</v>
      </c>
    </row>
    <row r="18" spans="1:15">
      <c r="A18" s="1">
        <v>8</v>
      </c>
      <c r="B18" t="s">
        <v>51</v>
      </c>
      <c r="C18" s="5" t="s">
        <v>25</v>
      </c>
      <c r="D18" s="3" t="s">
        <v>47</v>
      </c>
      <c r="E18" s="3">
        <v>806</v>
      </c>
      <c r="F18" s="3" t="s">
        <v>52</v>
      </c>
      <c r="G18" s="3">
        <v>1</v>
      </c>
      <c r="H18" s="8" t="s">
        <v>53</v>
      </c>
      <c r="I18" s="3">
        <v>1</v>
      </c>
      <c r="J18" s="8" t="s">
        <v>29</v>
      </c>
      <c r="K18" s="3" t="s">
        <v>30</v>
      </c>
      <c r="L18" s="3" t="s">
        <v>31</v>
      </c>
      <c r="M18" s="2" t="s">
        <v>32</v>
      </c>
      <c r="N18" s="3"/>
      <c r="O18" s="2" t="s">
        <v>33</v>
      </c>
    </row>
    <row r="19" spans="1:15" ht="45">
      <c r="A19" s="1">
        <v>9</v>
      </c>
      <c r="B19" t="s">
        <v>54</v>
      </c>
      <c r="C19" s="5" t="s">
        <v>25</v>
      </c>
      <c r="D19" s="3" t="s">
        <v>47</v>
      </c>
      <c r="E19" s="3">
        <v>806</v>
      </c>
      <c r="F19" s="3" t="s">
        <v>52</v>
      </c>
      <c r="G19" s="3">
        <v>2</v>
      </c>
      <c r="H19" s="8" t="s">
        <v>55</v>
      </c>
      <c r="I19" s="3">
        <v>1</v>
      </c>
      <c r="J19" s="8" t="s">
        <v>29</v>
      </c>
      <c r="K19" s="3" t="s">
        <v>30</v>
      </c>
      <c r="L19" s="3" t="s">
        <v>31</v>
      </c>
      <c r="M19" s="2" t="s">
        <v>32</v>
      </c>
      <c r="N19" s="3"/>
      <c r="O19" s="2" t="s">
        <v>33</v>
      </c>
    </row>
    <row r="20" spans="1:15" ht="105">
      <c r="A20" s="1">
        <v>10</v>
      </c>
      <c r="B20" t="s">
        <v>56</v>
      </c>
      <c r="C20" s="5" t="s">
        <v>25</v>
      </c>
      <c r="D20" s="3" t="s">
        <v>26</v>
      </c>
      <c r="E20" s="3">
        <v>14</v>
      </c>
      <c r="F20" s="3" t="s">
        <v>52</v>
      </c>
      <c r="G20" s="3">
        <v>1</v>
      </c>
      <c r="H20" s="8" t="s">
        <v>36</v>
      </c>
      <c r="I20" s="3">
        <v>0</v>
      </c>
      <c r="J20" s="8" t="s">
        <v>37</v>
      </c>
      <c r="K20" s="3" t="s">
        <v>38</v>
      </c>
      <c r="L20" s="3" t="s">
        <v>31</v>
      </c>
      <c r="M20" s="2" t="s">
        <v>32</v>
      </c>
      <c r="N20" s="3"/>
      <c r="O20" s="2" t="s">
        <v>33</v>
      </c>
    </row>
    <row r="21" spans="1:15">
      <c r="A21" s="1">
        <v>11</v>
      </c>
      <c r="B21" t="s">
        <v>57</v>
      </c>
      <c r="C21" s="5" t="s">
        <v>25</v>
      </c>
      <c r="D21" s="3" t="s">
        <v>26</v>
      </c>
      <c r="E21" s="3">
        <v>14</v>
      </c>
      <c r="F21" s="3" t="s">
        <v>58</v>
      </c>
      <c r="G21" s="3">
        <v>1</v>
      </c>
      <c r="H21" s="8" t="s">
        <v>59</v>
      </c>
      <c r="I21" s="3">
        <v>1</v>
      </c>
      <c r="J21" s="8" t="s">
        <v>29</v>
      </c>
      <c r="K21" s="3" t="s">
        <v>30</v>
      </c>
      <c r="L21" s="3" t="s">
        <v>31</v>
      </c>
      <c r="M21" s="2" t="s">
        <v>32</v>
      </c>
      <c r="N21" s="3"/>
      <c r="O21" s="2" t="s">
        <v>33</v>
      </c>
    </row>
    <row r="22" spans="1:15">
      <c r="A22" s="1">
        <v>12</v>
      </c>
      <c r="B22" t="s">
        <v>60</v>
      </c>
      <c r="C22" s="5" t="s">
        <v>25</v>
      </c>
      <c r="D22" s="3" t="s">
        <v>26</v>
      </c>
      <c r="E22" s="3">
        <v>14</v>
      </c>
      <c r="F22" s="3" t="s">
        <v>58</v>
      </c>
      <c r="G22" s="3">
        <v>2</v>
      </c>
      <c r="H22" s="8" t="s">
        <v>61</v>
      </c>
      <c r="I22" s="3">
        <v>1</v>
      </c>
      <c r="J22" s="8" t="s">
        <v>29</v>
      </c>
      <c r="K22" s="3" t="s">
        <v>30</v>
      </c>
      <c r="L22" s="3" t="s">
        <v>31</v>
      </c>
      <c r="M22" s="2" t="s">
        <v>32</v>
      </c>
      <c r="N22" s="3"/>
      <c r="O22" s="2" t="s">
        <v>33</v>
      </c>
    </row>
    <row r="23" spans="1:15">
      <c r="A23" s="1">
        <v>13</v>
      </c>
      <c r="B23" t="s">
        <v>62</v>
      </c>
      <c r="C23" s="5" t="s">
        <v>25</v>
      </c>
      <c r="D23" s="3" t="s">
        <v>26</v>
      </c>
      <c r="E23" s="3">
        <v>14</v>
      </c>
      <c r="F23" s="3" t="s">
        <v>58</v>
      </c>
      <c r="G23" s="3">
        <v>3</v>
      </c>
      <c r="H23" s="8" t="s">
        <v>63</v>
      </c>
      <c r="I23" s="3">
        <v>1</v>
      </c>
      <c r="J23" s="8" t="s">
        <v>29</v>
      </c>
      <c r="K23" s="3" t="s">
        <v>30</v>
      </c>
      <c r="L23" s="3" t="s">
        <v>31</v>
      </c>
      <c r="M23" s="2" t="s">
        <v>32</v>
      </c>
      <c r="N23" s="3"/>
      <c r="O23" s="2" t="s">
        <v>33</v>
      </c>
    </row>
    <row r="24" spans="1:15">
      <c r="A24" s="1">
        <v>14</v>
      </c>
      <c r="B24" t="s">
        <v>64</v>
      </c>
      <c r="C24" s="5" t="s">
        <v>25</v>
      </c>
      <c r="D24" s="3" t="s">
        <v>47</v>
      </c>
      <c r="E24" s="3">
        <v>806</v>
      </c>
      <c r="F24" s="3" t="s">
        <v>58</v>
      </c>
      <c r="G24" s="3">
        <v>1</v>
      </c>
      <c r="H24" s="8" t="s">
        <v>53</v>
      </c>
      <c r="I24" s="3">
        <v>1</v>
      </c>
      <c r="J24" s="8" t="s">
        <v>29</v>
      </c>
      <c r="K24" s="3" t="s">
        <v>30</v>
      </c>
      <c r="L24" s="3" t="s">
        <v>31</v>
      </c>
      <c r="M24" s="2" t="s">
        <v>32</v>
      </c>
      <c r="N24" s="3"/>
      <c r="O24" s="2" t="s">
        <v>33</v>
      </c>
    </row>
    <row r="25" spans="1:15">
      <c r="A25" s="1">
        <v>15</v>
      </c>
      <c r="B25" t="s">
        <v>65</v>
      </c>
      <c r="C25" s="5" t="s">
        <v>25</v>
      </c>
      <c r="D25" s="3" t="s">
        <v>47</v>
      </c>
      <c r="E25" s="3">
        <v>806</v>
      </c>
      <c r="F25" s="3" t="s">
        <v>58</v>
      </c>
      <c r="G25" s="3">
        <v>2</v>
      </c>
      <c r="H25" s="8" t="s">
        <v>66</v>
      </c>
      <c r="I25" s="3">
        <v>1</v>
      </c>
      <c r="J25" s="8" t="s">
        <v>29</v>
      </c>
      <c r="K25" s="3" t="s">
        <v>30</v>
      </c>
      <c r="L25" s="3" t="s">
        <v>31</v>
      </c>
      <c r="M25" s="2" t="s">
        <v>32</v>
      </c>
      <c r="N25" s="3"/>
      <c r="O25" s="2" t="s">
        <v>33</v>
      </c>
    </row>
    <row r="26" spans="1:15" ht="45">
      <c r="A26" s="1">
        <v>16</v>
      </c>
      <c r="B26" t="s">
        <v>67</v>
      </c>
      <c r="C26" s="5" t="s">
        <v>25</v>
      </c>
      <c r="D26" s="3" t="s">
        <v>26</v>
      </c>
      <c r="E26" s="3">
        <v>14</v>
      </c>
      <c r="F26" s="3" t="s">
        <v>68</v>
      </c>
      <c r="G26" s="3">
        <v>1</v>
      </c>
      <c r="H26" s="8" t="s">
        <v>69</v>
      </c>
      <c r="I26" s="3">
        <v>4</v>
      </c>
      <c r="J26" s="8" t="s">
        <v>29</v>
      </c>
      <c r="K26" s="3" t="s">
        <v>30</v>
      </c>
      <c r="L26" s="3" t="s">
        <v>31</v>
      </c>
      <c r="M26" s="2" t="s">
        <v>32</v>
      </c>
      <c r="N26" s="3"/>
      <c r="O26" s="2" t="s">
        <v>33</v>
      </c>
    </row>
    <row r="27" spans="1:15">
      <c r="A27" s="1">
        <v>17</v>
      </c>
      <c r="B27" t="s">
        <v>70</v>
      </c>
      <c r="C27" s="5" t="s">
        <v>25</v>
      </c>
      <c r="D27" s="3" t="s">
        <v>47</v>
      </c>
      <c r="E27" s="3">
        <v>804</v>
      </c>
      <c r="F27" s="3" t="s">
        <v>71</v>
      </c>
      <c r="G27" s="3">
        <v>1</v>
      </c>
      <c r="H27" s="8" t="s">
        <v>72</v>
      </c>
      <c r="I27" s="3">
        <v>1</v>
      </c>
      <c r="J27" s="8" t="s">
        <v>29</v>
      </c>
      <c r="K27" s="3" t="s">
        <v>30</v>
      </c>
      <c r="L27" s="3" t="s">
        <v>31</v>
      </c>
      <c r="M27" s="2" t="s">
        <v>32</v>
      </c>
      <c r="N27" s="3"/>
      <c r="O27" s="2" t="s">
        <v>33</v>
      </c>
    </row>
    <row r="28" spans="1:15">
      <c r="A28" s="1">
        <v>18</v>
      </c>
      <c r="B28" t="s">
        <v>73</v>
      </c>
      <c r="C28" s="5" t="s">
        <v>25</v>
      </c>
      <c r="D28" s="3" t="s">
        <v>47</v>
      </c>
      <c r="E28" s="3">
        <v>804</v>
      </c>
      <c r="F28" s="3" t="s">
        <v>74</v>
      </c>
      <c r="G28" s="3">
        <v>1</v>
      </c>
      <c r="H28" s="8" t="s">
        <v>72</v>
      </c>
      <c r="I28" s="3">
        <v>1</v>
      </c>
      <c r="J28" s="8" t="s">
        <v>29</v>
      </c>
      <c r="K28" s="3" t="s">
        <v>30</v>
      </c>
      <c r="L28" s="3" t="s">
        <v>31</v>
      </c>
      <c r="M28" s="2" t="s">
        <v>32</v>
      </c>
      <c r="N28" s="3"/>
      <c r="O28" s="2" t="s">
        <v>33</v>
      </c>
    </row>
    <row r="29" spans="1:15">
      <c r="A29" s="1">
        <v>19</v>
      </c>
      <c r="B29" t="s">
        <v>75</v>
      </c>
      <c r="C29" s="5" t="s">
        <v>25</v>
      </c>
      <c r="D29" s="3" t="s">
        <v>76</v>
      </c>
      <c r="E29" s="3">
        <v>802</v>
      </c>
      <c r="F29" s="3" t="s">
        <v>77</v>
      </c>
      <c r="G29" s="3">
        <v>1</v>
      </c>
      <c r="H29" s="8" t="s">
        <v>78</v>
      </c>
      <c r="I29" s="3">
        <v>1</v>
      </c>
      <c r="J29" s="8" t="s">
        <v>29</v>
      </c>
      <c r="K29" s="3" t="s">
        <v>30</v>
      </c>
      <c r="L29" s="3" t="s">
        <v>31</v>
      </c>
      <c r="M29" s="2" t="s">
        <v>32</v>
      </c>
      <c r="N29" s="3"/>
      <c r="O29" s="2" t="s">
        <v>33</v>
      </c>
    </row>
    <row r="30" spans="1:15" ht="60">
      <c r="A30" s="1">
        <v>20</v>
      </c>
      <c r="B30" t="s">
        <v>79</v>
      </c>
      <c r="C30" s="5" t="s">
        <v>25</v>
      </c>
      <c r="D30" s="3" t="s">
        <v>76</v>
      </c>
      <c r="E30" s="3">
        <v>803</v>
      </c>
      <c r="F30" s="3" t="s">
        <v>77</v>
      </c>
      <c r="G30" s="3">
        <v>1</v>
      </c>
      <c r="H30" s="8" t="s">
        <v>80</v>
      </c>
      <c r="I30" s="3">
        <v>6</v>
      </c>
      <c r="J30" s="8" t="s">
        <v>29</v>
      </c>
      <c r="K30" s="3" t="s">
        <v>30</v>
      </c>
      <c r="L30" s="3" t="s">
        <v>31</v>
      </c>
      <c r="M30" s="2" t="s">
        <v>32</v>
      </c>
      <c r="N30" s="3"/>
      <c r="O30" s="2" t="s">
        <v>33</v>
      </c>
    </row>
    <row r="31" spans="1:15" ht="60">
      <c r="A31" s="1">
        <v>21</v>
      </c>
      <c r="B31" t="s">
        <v>81</v>
      </c>
      <c r="C31" s="5" t="s">
        <v>25</v>
      </c>
      <c r="D31" s="3" t="s">
        <v>76</v>
      </c>
      <c r="E31" s="3">
        <v>803</v>
      </c>
      <c r="F31" s="3" t="s">
        <v>77</v>
      </c>
      <c r="G31" s="3">
        <v>2</v>
      </c>
      <c r="H31" s="8" t="s">
        <v>82</v>
      </c>
      <c r="I31" s="3">
        <v>3</v>
      </c>
      <c r="J31" s="8" t="s">
        <v>29</v>
      </c>
      <c r="K31" s="3" t="s">
        <v>30</v>
      </c>
      <c r="L31" s="3" t="s">
        <v>31</v>
      </c>
      <c r="M31" s="2" t="s">
        <v>32</v>
      </c>
      <c r="N31" s="3"/>
      <c r="O31" s="2" t="s">
        <v>33</v>
      </c>
    </row>
    <row r="32" spans="1:15" ht="60">
      <c r="A32" s="1">
        <v>22</v>
      </c>
      <c r="B32" t="s">
        <v>83</v>
      </c>
      <c r="C32" s="5" t="s">
        <v>25</v>
      </c>
      <c r="D32" s="3" t="s">
        <v>76</v>
      </c>
      <c r="E32" s="3">
        <v>803</v>
      </c>
      <c r="F32" s="3" t="s">
        <v>77</v>
      </c>
      <c r="G32" s="3">
        <v>3</v>
      </c>
      <c r="H32" s="8" t="s">
        <v>84</v>
      </c>
      <c r="I32" s="3">
        <v>3</v>
      </c>
      <c r="J32" s="8" t="s">
        <v>29</v>
      </c>
      <c r="K32" s="3" t="s">
        <v>30</v>
      </c>
      <c r="L32" s="3" t="s">
        <v>31</v>
      </c>
      <c r="M32" s="2" t="s">
        <v>32</v>
      </c>
      <c r="N32" s="3"/>
      <c r="O32" s="2" t="s">
        <v>33</v>
      </c>
    </row>
    <row r="33" spans="1:15" ht="30">
      <c r="A33" s="1">
        <v>23</v>
      </c>
      <c r="B33" t="s">
        <v>85</v>
      </c>
      <c r="C33" s="5" t="s">
        <v>25</v>
      </c>
      <c r="D33" s="3" t="s">
        <v>76</v>
      </c>
      <c r="E33" s="3">
        <v>803</v>
      </c>
      <c r="F33" s="3" t="s">
        <v>77</v>
      </c>
      <c r="G33" s="3">
        <v>4</v>
      </c>
      <c r="H33" s="8" t="s">
        <v>86</v>
      </c>
      <c r="I33" s="3">
        <v>3</v>
      </c>
      <c r="J33" s="8" t="s">
        <v>29</v>
      </c>
      <c r="K33" s="3" t="s">
        <v>30</v>
      </c>
      <c r="L33" s="3" t="s">
        <v>31</v>
      </c>
      <c r="M33" s="2" t="s">
        <v>32</v>
      </c>
      <c r="N33" s="3"/>
      <c r="O33" s="2" t="s">
        <v>33</v>
      </c>
    </row>
    <row r="34" spans="1:15" ht="45">
      <c r="A34" s="1">
        <v>24</v>
      </c>
      <c r="B34" t="s">
        <v>87</v>
      </c>
      <c r="C34" s="5" t="s">
        <v>25</v>
      </c>
      <c r="D34" s="3" t="s">
        <v>76</v>
      </c>
      <c r="E34" s="3">
        <v>803</v>
      </c>
      <c r="F34" s="3" t="s">
        <v>77</v>
      </c>
      <c r="G34" s="3">
        <v>5</v>
      </c>
      <c r="H34" s="8" t="s">
        <v>88</v>
      </c>
      <c r="I34" s="3">
        <v>1</v>
      </c>
      <c r="J34" s="8" t="s">
        <v>29</v>
      </c>
      <c r="K34" s="3" t="s">
        <v>30</v>
      </c>
      <c r="L34" s="3" t="s">
        <v>31</v>
      </c>
      <c r="M34" s="2" t="s">
        <v>32</v>
      </c>
      <c r="N34" s="3"/>
      <c r="O34" s="2" t="s">
        <v>33</v>
      </c>
    </row>
    <row r="35" spans="1:15">
      <c r="A35" s="1">
        <v>25</v>
      </c>
      <c r="B35" t="s">
        <v>89</v>
      </c>
      <c r="C35" s="5" t="s">
        <v>25</v>
      </c>
      <c r="D35" s="3" t="s">
        <v>26</v>
      </c>
      <c r="E35" s="3">
        <v>211</v>
      </c>
      <c r="F35" s="3" t="s">
        <v>90</v>
      </c>
      <c r="G35" s="3">
        <v>1</v>
      </c>
      <c r="H35" s="8" t="s">
        <v>91</v>
      </c>
      <c r="I35" s="3">
        <v>1</v>
      </c>
      <c r="J35" s="8" t="s">
        <v>29</v>
      </c>
      <c r="K35" s="3" t="s">
        <v>30</v>
      </c>
      <c r="L35" s="3" t="s">
        <v>31</v>
      </c>
      <c r="M35" s="2" t="s">
        <v>32</v>
      </c>
      <c r="N35" s="3"/>
      <c r="O35" s="2" t="s">
        <v>33</v>
      </c>
    </row>
    <row r="36" spans="1:15" ht="45">
      <c r="A36" s="1">
        <v>26</v>
      </c>
      <c r="B36" t="s">
        <v>92</v>
      </c>
      <c r="C36" s="5" t="s">
        <v>25</v>
      </c>
      <c r="D36" s="3" t="s">
        <v>26</v>
      </c>
      <c r="E36" s="3">
        <v>211</v>
      </c>
      <c r="F36" s="3" t="s">
        <v>90</v>
      </c>
      <c r="G36" s="3">
        <v>2</v>
      </c>
      <c r="H36" s="8" t="s">
        <v>93</v>
      </c>
      <c r="I36" s="3">
        <v>862</v>
      </c>
      <c r="J36" s="8" t="s">
        <v>29</v>
      </c>
      <c r="K36" s="3" t="s">
        <v>30</v>
      </c>
      <c r="L36" s="3" t="s">
        <v>31</v>
      </c>
      <c r="M36" s="2" t="s">
        <v>32</v>
      </c>
      <c r="N36" s="3"/>
      <c r="O36" s="2" t="s">
        <v>33</v>
      </c>
    </row>
    <row r="37" spans="1:15" ht="30">
      <c r="A37" s="1">
        <v>27</v>
      </c>
      <c r="B37" t="s">
        <v>94</v>
      </c>
      <c r="C37" s="5" t="s">
        <v>25</v>
      </c>
      <c r="D37" s="3" t="s">
        <v>26</v>
      </c>
      <c r="E37" s="3">
        <v>17</v>
      </c>
      <c r="F37" s="3" t="s">
        <v>90</v>
      </c>
      <c r="G37" s="3">
        <v>1</v>
      </c>
      <c r="H37" s="8" t="s">
        <v>95</v>
      </c>
      <c r="I37" s="3">
        <v>1</v>
      </c>
      <c r="J37" s="8" t="s">
        <v>29</v>
      </c>
      <c r="K37" s="3" t="s">
        <v>30</v>
      </c>
      <c r="L37" s="3" t="s">
        <v>31</v>
      </c>
      <c r="M37" s="2" t="s">
        <v>32</v>
      </c>
      <c r="N37" s="3"/>
      <c r="O37" s="2" t="s">
        <v>33</v>
      </c>
    </row>
    <row r="38" spans="1:15" ht="30">
      <c r="A38" s="1">
        <v>28</v>
      </c>
      <c r="B38" t="s">
        <v>96</v>
      </c>
      <c r="C38" s="5" t="s">
        <v>25</v>
      </c>
      <c r="D38" s="3" t="s">
        <v>26</v>
      </c>
      <c r="E38" s="3">
        <v>17</v>
      </c>
      <c r="F38" s="3" t="s">
        <v>90</v>
      </c>
      <c r="G38" s="3">
        <v>2</v>
      </c>
      <c r="H38" s="8" t="s">
        <v>97</v>
      </c>
      <c r="I38" s="3">
        <v>1</v>
      </c>
      <c r="J38" s="8" t="s">
        <v>29</v>
      </c>
      <c r="K38" s="3" t="s">
        <v>30</v>
      </c>
      <c r="L38" s="3" t="s">
        <v>31</v>
      </c>
      <c r="M38" s="2" t="s">
        <v>32</v>
      </c>
      <c r="N38" s="3"/>
      <c r="O38" s="2" t="s">
        <v>33</v>
      </c>
    </row>
    <row r="39" spans="1:15">
      <c r="A39" s="1">
        <v>29</v>
      </c>
      <c r="B39" t="s">
        <v>98</v>
      </c>
      <c r="C39" s="5" t="s">
        <v>25</v>
      </c>
      <c r="D39" s="3" t="s">
        <v>26</v>
      </c>
      <c r="E39" s="3">
        <v>17</v>
      </c>
      <c r="F39" s="3" t="s">
        <v>90</v>
      </c>
      <c r="G39" s="3">
        <v>3</v>
      </c>
      <c r="H39" s="8" t="s">
        <v>99</v>
      </c>
      <c r="I39" s="3">
        <v>1</v>
      </c>
      <c r="J39" s="8" t="s">
        <v>29</v>
      </c>
      <c r="K39" s="3" t="s">
        <v>30</v>
      </c>
      <c r="L39" s="3" t="s">
        <v>31</v>
      </c>
      <c r="M39" s="2" t="s">
        <v>32</v>
      </c>
      <c r="N39" s="3"/>
      <c r="O39" s="2" t="s">
        <v>33</v>
      </c>
    </row>
    <row r="40" spans="1:15" ht="30">
      <c r="A40" s="1">
        <v>30</v>
      </c>
      <c r="B40" t="s">
        <v>100</v>
      </c>
      <c r="C40" s="5" t="s">
        <v>25</v>
      </c>
      <c r="D40" s="3" t="s">
        <v>26</v>
      </c>
      <c r="E40" s="3">
        <v>17</v>
      </c>
      <c r="F40" s="3" t="s">
        <v>90</v>
      </c>
      <c r="G40" s="3">
        <v>4</v>
      </c>
      <c r="H40" s="8" t="s">
        <v>101</v>
      </c>
      <c r="I40" s="3">
        <v>1</v>
      </c>
      <c r="J40" s="8" t="s">
        <v>29</v>
      </c>
      <c r="K40" s="3" t="s">
        <v>30</v>
      </c>
      <c r="L40" s="3" t="s">
        <v>31</v>
      </c>
      <c r="M40" s="2" t="s">
        <v>32</v>
      </c>
      <c r="N40" s="3"/>
      <c r="O40" s="2" t="s">
        <v>33</v>
      </c>
    </row>
    <row r="41" spans="1:15">
      <c r="A41" s="1">
        <v>31</v>
      </c>
      <c r="B41" t="s">
        <v>102</v>
      </c>
      <c r="C41" s="5" t="s">
        <v>25</v>
      </c>
      <c r="D41" s="3" t="s">
        <v>47</v>
      </c>
      <c r="E41" s="3">
        <v>806</v>
      </c>
      <c r="F41" s="3" t="s">
        <v>90</v>
      </c>
      <c r="G41" s="3">
        <v>1</v>
      </c>
      <c r="H41" s="8" t="s">
        <v>103</v>
      </c>
      <c r="I41" s="3">
        <v>1</v>
      </c>
      <c r="J41" s="8" t="s">
        <v>29</v>
      </c>
      <c r="K41" s="3" t="s">
        <v>30</v>
      </c>
      <c r="L41" s="3" t="s">
        <v>31</v>
      </c>
      <c r="M41" s="2" t="s">
        <v>32</v>
      </c>
      <c r="N41" s="3"/>
      <c r="O41" s="2" t="s">
        <v>33</v>
      </c>
    </row>
    <row r="42" spans="1:15" ht="60">
      <c r="A42" s="1">
        <v>32</v>
      </c>
      <c r="B42" t="s">
        <v>104</v>
      </c>
      <c r="C42" s="5" t="s">
        <v>25</v>
      </c>
      <c r="D42" s="3" t="s">
        <v>105</v>
      </c>
      <c r="E42" s="3">
        <v>106</v>
      </c>
      <c r="F42" s="3" t="s">
        <v>106</v>
      </c>
      <c r="G42" s="3">
        <v>1</v>
      </c>
      <c r="H42" s="8" t="s">
        <v>107</v>
      </c>
      <c r="I42" s="3">
        <v>3</v>
      </c>
      <c r="J42" s="8" t="s">
        <v>29</v>
      </c>
      <c r="K42" s="3" t="s">
        <v>30</v>
      </c>
      <c r="L42" s="3" t="s">
        <v>31</v>
      </c>
      <c r="M42" s="2" t="s">
        <v>32</v>
      </c>
      <c r="N42" s="3"/>
      <c r="O42" s="2" t="s">
        <v>33</v>
      </c>
    </row>
    <row r="43" spans="1:15" ht="60">
      <c r="A43" s="1">
        <v>33</v>
      </c>
      <c r="B43" t="s">
        <v>108</v>
      </c>
      <c r="C43" s="5" t="s">
        <v>25</v>
      </c>
      <c r="D43" s="3" t="s">
        <v>105</v>
      </c>
      <c r="E43" s="3">
        <v>106</v>
      </c>
      <c r="F43" s="3" t="s">
        <v>106</v>
      </c>
      <c r="G43" s="3">
        <v>2</v>
      </c>
      <c r="H43" s="8" t="s">
        <v>109</v>
      </c>
      <c r="I43" s="3">
        <v>1</v>
      </c>
      <c r="J43" s="8" t="s">
        <v>29</v>
      </c>
      <c r="K43" s="3" t="s">
        <v>30</v>
      </c>
      <c r="L43" s="3" t="s">
        <v>31</v>
      </c>
      <c r="M43" s="2" t="s">
        <v>32</v>
      </c>
      <c r="N43" s="3"/>
      <c r="O43" s="2" t="s">
        <v>33</v>
      </c>
    </row>
    <row r="44" spans="1:15" ht="45">
      <c r="A44" s="1">
        <v>34</v>
      </c>
      <c r="B44" t="s">
        <v>110</v>
      </c>
      <c r="C44" s="5" t="s">
        <v>25</v>
      </c>
      <c r="D44" s="3" t="s">
        <v>105</v>
      </c>
      <c r="E44" s="3">
        <v>106</v>
      </c>
      <c r="F44" s="3" t="s">
        <v>111</v>
      </c>
      <c r="G44" s="3">
        <v>1</v>
      </c>
      <c r="H44" s="8" t="s">
        <v>112</v>
      </c>
      <c r="I44" s="3">
        <v>1</v>
      </c>
      <c r="J44" s="8" t="s">
        <v>29</v>
      </c>
      <c r="K44" s="3" t="s">
        <v>30</v>
      </c>
      <c r="L44" s="3" t="s">
        <v>31</v>
      </c>
      <c r="M44" s="2" t="s">
        <v>32</v>
      </c>
      <c r="N44" s="3"/>
      <c r="O44" s="2" t="s">
        <v>33</v>
      </c>
    </row>
    <row r="45" spans="1:15" ht="30">
      <c r="A45" s="1">
        <v>35</v>
      </c>
      <c r="B45" t="s">
        <v>113</v>
      </c>
      <c r="C45" s="5" t="s">
        <v>25</v>
      </c>
      <c r="D45" s="3" t="s">
        <v>105</v>
      </c>
      <c r="E45" s="3">
        <v>106</v>
      </c>
      <c r="F45" s="3" t="s">
        <v>111</v>
      </c>
      <c r="G45" s="3">
        <v>2</v>
      </c>
      <c r="H45" s="8" t="s">
        <v>114</v>
      </c>
      <c r="I45" s="3">
        <v>1</v>
      </c>
      <c r="J45" s="8" t="s">
        <v>29</v>
      </c>
      <c r="K45" s="3" t="s">
        <v>30</v>
      </c>
      <c r="L45" s="3" t="s">
        <v>31</v>
      </c>
      <c r="M45" s="2" t="s">
        <v>32</v>
      </c>
      <c r="N45" s="3"/>
      <c r="O45" s="2" t="s">
        <v>33</v>
      </c>
    </row>
    <row r="46" spans="1:15">
      <c r="A46" s="1">
        <v>36</v>
      </c>
      <c r="B46" t="s">
        <v>115</v>
      </c>
      <c r="C46" s="5" t="s">
        <v>25</v>
      </c>
      <c r="D46" s="3" t="s">
        <v>116</v>
      </c>
      <c r="E46" s="3">
        <v>180</v>
      </c>
      <c r="F46" s="3" t="s">
        <v>117</v>
      </c>
      <c r="G46" s="3">
        <v>1</v>
      </c>
      <c r="H46" s="8" t="s">
        <v>118</v>
      </c>
      <c r="I46" s="3">
        <v>0</v>
      </c>
      <c r="J46" s="8" t="s">
        <v>119</v>
      </c>
      <c r="K46" s="3" t="s">
        <v>120</v>
      </c>
      <c r="L46" s="3" t="s">
        <v>31</v>
      </c>
      <c r="M46" s="2" t="s">
        <v>32</v>
      </c>
      <c r="N46" s="3"/>
      <c r="O46" s="2" t="s">
        <v>33</v>
      </c>
    </row>
    <row r="47" spans="1:15" ht="90">
      <c r="A47" s="1">
        <v>37</v>
      </c>
      <c r="B47" t="s">
        <v>121</v>
      </c>
      <c r="C47" s="5" t="s">
        <v>25</v>
      </c>
      <c r="D47" s="3" t="s">
        <v>26</v>
      </c>
      <c r="E47" s="3">
        <v>211</v>
      </c>
      <c r="F47" s="3" t="s">
        <v>122</v>
      </c>
      <c r="G47" s="3">
        <v>1</v>
      </c>
      <c r="H47" s="8" t="s">
        <v>123</v>
      </c>
      <c r="I47" s="3">
        <v>1</v>
      </c>
      <c r="J47" s="8" t="s">
        <v>29</v>
      </c>
      <c r="K47" s="3" t="s">
        <v>30</v>
      </c>
      <c r="L47" s="3" t="s">
        <v>31</v>
      </c>
      <c r="M47" s="2" t="s">
        <v>32</v>
      </c>
      <c r="N47" s="3"/>
      <c r="O47" s="2" t="s">
        <v>33</v>
      </c>
    </row>
    <row r="48" spans="1:15" ht="75">
      <c r="A48" s="1">
        <v>38</v>
      </c>
      <c r="B48" t="s">
        <v>124</v>
      </c>
      <c r="C48" s="5" t="s">
        <v>25</v>
      </c>
      <c r="D48" s="3" t="s">
        <v>116</v>
      </c>
      <c r="E48" s="3">
        <v>180</v>
      </c>
      <c r="F48" s="3" t="s">
        <v>125</v>
      </c>
      <c r="G48" s="3">
        <v>1</v>
      </c>
      <c r="H48" s="8" t="s">
        <v>126</v>
      </c>
      <c r="I48" s="3">
        <v>1</v>
      </c>
      <c r="J48" s="8" t="s">
        <v>127</v>
      </c>
      <c r="K48" s="3" t="s">
        <v>30</v>
      </c>
      <c r="L48" s="3" t="s">
        <v>31</v>
      </c>
      <c r="M48" s="2" t="s">
        <v>32</v>
      </c>
      <c r="N48" s="3"/>
      <c r="O48" s="2" t="s">
        <v>33</v>
      </c>
    </row>
    <row r="49" spans="1:15" ht="30">
      <c r="A49" s="1">
        <v>39</v>
      </c>
      <c r="B49" t="s">
        <v>128</v>
      </c>
      <c r="C49" s="5" t="s">
        <v>25</v>
      </c>
      <c r="D49" s="3" t="s">
        <v>116</v>
      </c>
      <c r="E49" s="3">
        <v>180</v>
      </c>
      <c r="F49" s="3" t="s">
        <v>125</v>
      </c>
      <c r="G49" s="3">
        <v>2</v>
      </c>
      <c r="H49" s="8" t="s">
        <v>129</v>
      </c>
      <c r="I49" s="3">
        <v>0</v>
      </c>
      <c r="J49" s="8" t="s">
        <v>130</v>
      </c>
      <c r="K49" s="3" t="s">
        <v>120</v>
      </c>
      <c r="L49" s="3" t="s">
        <v>31</v>
      </c>
      <c r="M49" s="2" t="s">
        <v>32</v>
      </c>
      <c r="N49" s="3"/>
      <c r="O49" s="2" t="s">
        <v>33</v>
      </c>
    </row>
    <row r="50" spans="1:15" ht="135">
      <c r="A50" s="1">
        <v>40</v>
      </c>
      <c r="B50" t="s">
        <v>131</v>
      </c>
      <c r="C50" s="5" t="s">
        <v>25</v>
      </c>
      <c r="D50" s="3" t="s">
        <v>116</v>
      </c>
      <c r="E50" s="3">
        <v>180</v>
      </c>
      <c r="F50" s="3" t="s">
        <v>125</v>
      </c>
      <c r="G50" s="3">
        <v>3</v>
      </c>
      <c r="H50" s="8" t="s">
        <v>132</v>
      </c>
      <c r="I50" s="3">
        <v>1</v>
      </c>
      <c r="J50" s="8" t="s">
        <v>133</v>
      </c>
      <c r="K50" s="3" t="s">
        <v>30</v>
      </c>
      <c r="L50" s="3" t="s">
        <v>31</v>
      </c>
      <c r="M50" s="2" t="s">
        <v>32</v>
      </c>
      <c r="N50" s="3"/>
      <c r="O50" s="2" t="s">
        <v>33</v>
      </c>
    </row>
    <row r="51" spans="1:15" ht="90">
      <c r="A51" s="1">
        <v>41</v>
      </c>
      <c r="B51" t="s">
        <v>134</v>
      </c>
      <c r="C51" s="5" t="s">
        <v>25</v>
      </c>
      <c r="D51" s="3" t="s">
        <v>116</v>
      </c>
      <c r="E51" s="3">
        <v>180</v>
      </c>
      <c r="F51" s="3" t="s">
        <v>125</v>
      </c>
      <c r="G51" s="3">
        <v>4</v>
      </c>
      <c r="H51" s="8" t="s">
        <v>135</v>
      </c>
      <c r="I51" s="3">
        <v>0</v>
      </c>
      <c r="J51" s="8" t="s">
        <v>136</v>
      </c>
      <c r="K51" s="3" t="s">
        <v>120</v>
      </c>
      <c r="L51" s="3" t="s">
        <v>31</v>
      </c>
      <c r="M51" s="2" t="s">
        <v>32</v>
      </c>
      <c r="N51" s="3"/>
      <c r="O51" s="2" t="s">
        <v>33</v>
      </c>
    </row>
    <row r="52" spans="1:15">
      <c r="A52" s="1">
        <v>42</v>
      </c>
      <c r="B52" t="s">
        <v>137</v>
      </c>
      <c r="C52" s="5" t="s">
        <v>25</v>
      </c>
      <c r="D52" s="3" t="s">
        <v>116</v>
      </c>
      <c r="E52" s="3">
        <v>180</v>
      </c>
      <c r="F52" s="3" t="s">
        <v>125</v>
      </c>
      <c r="G52" s="3">
        <v>5</v>
      </c>
      <c r="H52" s="8" t="s">
        <v>138</v>
      </c>
      <c r="I52" s="3">
        <v>0</v>
      </c>
      <c r="J52" s="8" t="s">
        <v>130</v>
      </c>
      <c r="K52" s="3" t="s">
        <v>120</v>
      </c>
      <c r="L52" s="3" t="s">
        <v>31</v>
      </c>
      <c r="M52" s="2" t="s">
        <v>32</v>
      </c>
      <c r="N52" s="3"/>
      <c r="O52" s="2" t="s">
        <v>33</v>
      </c>
    </row>
    <row r="53" spans="1:15" ht="45">
      <c r="A53" s="1">
        <v>43</v>
      </c>
      <c r="B53" t="s">
        <v>139</v>
      </c>
      <c r="C53" s="5" t="s">
        <v>25</v>
      </c>
      <c r="D53" s="3" t="s">
        <v>116</v>
      </c>
      <c r="E53" s="3">
        <v>180</v>
      </c>
      <c r="F53" s="3" t="s">
        <v>125</v>
      </c>
      <c r="G53" s="3">
        <v>6</v>
      </c>
      <c r="H53" s="8" t="s">
        <v>140</v>
      </c>
      <c r="I53" s="3">
        <v>0</v>
      </c>
      <c r="J53" s="8" t="s">
        <v>130</v>
      </c>
      <c r="K53" s="3" t="s">
        <v>120</v>
      </c>
      <c r="L53" s="3" t="s">
        <v>31</v>
      </c>
      <c r="M53" s="2" t="s">
        <v>32</v>
      </c>
      <c r="N53" s="3"/>
      <c r="O53" s="2" t="s">
        <v>33</v>
      </c>
    </row>
    <row r="54" spans="1:15" ht="105">
      <c r="A54" s="1">
        <v>44</v>
      </c>
      <c r="B54" t="s">
        <v>141</v>
      </c>
      <c r="C54" s="5" t="s">
        <v>25</v>
      </c>
      <c r="D54" s="3" t="s">
        <v>116</v>
      </c>
      <c r="E54" s="3">
        <v>180</v>
      </c>
      <c r="F54" s="3" t="s">
        <v>125</v>
      </c>
      <c r="G54" s="3">
        <v>7</v>
      </c>
      <c r="H54" s="8" t="s">
        <v>142</v>
      </c>
      <c r="I54" s="3">
        <v>0</v>
      </c>
      <c r="J54" s="8" t="s">
        <v>143</v>
      </c>
      <c r="K54" s="3" t="s">
        <v>120</v>
      </c>
      <c r="L54" s="3" t="s">
        <v>31</v>
      </c>
      <c r="M54" s="2" t="s">
        <v>32</v>
      </c>
      <c r="N54" s="3"/>
      <c r="O54" s="2" t="s">
        <v>33</v>
      </c>
    </row>
    <row r="55" spans="1:15" ht="60">
      <c r="A55" s="1">
        <v>45</v>
      </c>
      <c r="B55" t="s">
        <v>144</v>
      </c>
      <c r="C55" s="5" t="s">
        <v>25</v>
      </c>
      <c r="D55" s="3" t="s">
        <v>116</v>
      </c>
      <c r="E55" s="3">
        <v>180</v>
      </c>
      <c r="F55" s="3" t="s">
        <v>125</v>
      </c>
      <c r="G55" s="3">
        <v>8</v>
      </c>
      <c r="H55" s="8" t="s">
        <v>142</v>
      </c>
      <c r="I55" s="3">
        <v>0</v>
      </c>
      <c r="J55" s="8" t="s">
        <v>145</v>
      </c>
      <c r="K55" s="3" t="s">
        <v>120</v>
      </c>
      <c r="L55" s="3" t="s">
        <v>31</v>
      </c>
      <c r="M55" s="2" t="s">
        <v>32</v>
      </c>
      <c r="N55" s="3"/>
      <c r="O55" s="2" t="s">
        <v>33</v>
      </c>
    </row>
    <row r="56" spans="1:15" ht="210">
      <c r="A56" s="1">
        <v>46</v>
      </c>
      <c r="B56" t="s">
        <v>146</v>
      </c>
      <c r="C56" s="5" t="s">
        <v>25</v>
      </c>
      <c r="D56" s="3" t="s">
        <v>116</v>
      </c>
      <c r="E56" s="3">
        <v>180</v>
      </c>
      <c r="F56" s="3" t="s">
        <v>125</v>
      </c>
      <c r="G56" s="3">
        <v>9</v>
      </c>
      <c r="H56" s="8" t="s">
        <v>147</v>
      </c>
      <c r="I56" s="3">
        <v>0</v>
      </c>
      <c r="J56" s="8" t="s">
        <v>148</v>
      </c>
      <c r="K56" s="3" t="s">
        <v>120</v>
      </c>
      <c r="L56" s="3" t="s">
        <v>31</v>
      </c>
      <c r="M56" s="2" t="s">
        <v>32</v>
      </c>
      <c r="N56" s="3"/>
      <c r="O56" s="2" t="s">
        <v>33</v>
      </c>
    </row>
    <row r="57" spans="1:15" ht="30">
      <c r="A57" s="1">
        <v>47</v>
      </c>
      <c r="B57" t="s">
        <v>149</v>
      </c>
      <c r="C57" s="5" t="s">
        <v>25</v>
      </c>
      <c r="D57" s="3" t="s">
        <v>116</v>
      </c>
      <c r="E57" s="3">
        <v>180</v>
      </c>
      <c r="F57" s="3" t="s">
        <v>125</v>
      </c>
      <c r="G57" s="3">
        <v>10</v>
      </c>
      <c r="H57" s="8" t="s">
        <v>150</v>
      </c>
      <c r="I57" s="3">
        <v>0</v>
      </c>
      <c r="J57" s="8" t="s">
        <v>130</v>
      </c>
      <c r="K57" s="3" t="s">
        <v>120</v>
      </c>
      <c r="L57" s="3" t="s">
        <v>31</v>
      </c>
      <c r="M57" s="2" t="s">
        <v>32</v>
      </c>
      <c r="N57" s="3"/>
      <c r="O57" s="2" t="s">
        <v>33</v>
      </c>
    </row>
    <row r="58" spans="1:15" ht="45">
      <c r="A58" s="1">
        <v>48</v>
      </c>
      <c r="B58" t="s">
        <v>151</v>
      </c>
      <c r="C58" s="5" t="s">
        <v>25</v>
      </c>
      <c r="D58" s="3" t="s">
        <v>116</v>
      </c>
      <c r="E58" s="3">
        <v>180</v>
      </c>
      <c r="F58" s="3" t="s">
        <v>125</v>
      </c>
      <c r="G58" s="3">
        <v>11</v>
      </c>
      <c r="H58" s="8" t="s">
        <v>152</v>
      </c>
      <c r="I58" s="3">
        <v>0</v>
      </c>
      <c r="J58" s="8" t="s">
        <v>153</v>
      </c>
      <c r="K58" s="3" t="s">
        <v>120</v>
      </c>
      <c r="L58" s="3" t="s">
        <v>31</v>
      </c>
      <c r="M58" s="2" t="s">
        <v>32</v>
      </c>
      <c r="N58" s="3"/>
      <c r="O58" s="2" t="s">
        <v>33</v>
      </c>
    </row>
    <row r="59" spans="1:15" ht="210">
      <c r="A59" s="1">
        <v>49</v>
      </c>
      <c r="B59" t="s">
        <v>154</v>
      </c>
      <c r="C59" s="5" t="s">
        <v>25</v>
      </c>
      <c r="D59" s="3" t="s">
        <v>116</v>
      </c>
      <c r="E59" s="3">
        <v>180</v>
      </c>
      <c r="F59" s="3" t="s">
        <v>125</v>
      </c>
      <c r="G59" s="3">
        <v>12</v>
      </c>
      <c r="H59" s="8" t="s">
        <v>155</v>
      </c>
      <c r="I59" s="3">
        <v>0</v>
      </c>
      <c r="J59" s="8" t="s">
        <v>156</v>
      </c>
      <c r="K59" s="3" t="s">
        <v>120</v>
      </c>
      <c r="L59" s="3" t="s">
        <v>31</v>
      </c>
      <c r="M59" s="2" t="s">
        <v>32</v>
      </c>
      <c r="N59" s="3"/>
      <c r="O59" s="2" t="s">
        <v>33</v>
      </c>
    </row>
    <row r="60" spans="1:15" ht="210">
      <c r="A60" s="1">
        <v>50</v>
      </c>
      <c r="B60" t="s">
        <v>157</v>
      </c>
      <c r="C60" s="5" t="s">
        <v>25</v>
      </c>
      <c r="D60" s="3" t="s">
        <v>116</v>
      </c>
      <c r="E60" s="3">
        <v>180</v>
      </c>
      <c r="F60" s="3" t="s">
        <v>125</v>
      </c>
      <c r="G60" s="3">
        <v>13</v>
      </c>
      <c r="H60" s="8" t="s">
        <v>155</v>
      </c>
      <c r="I60" s="3">
        <v>0</v>
      </c>
      <c r="J60" s="8" t="s">
        <v>158</v>
      </c>
      <c r="K60" s="3" t="s">
        <v>120</v>
      </c>
      <c r="L60" s="3" t="s">
        <v>31</v>
      </c>
      <c r="M60" s="2" t="s">
        <v>32</v>
      </c>
      <c r="N60" s="3"/>
      <c r="O60" s="2" t="s">
        <v>33</v>
      </c>
    </row>
    <row r="61" spans="1:15" ht="75">
      <c r="A61" s="1">
        <v>51</v>
      </c>
      <c r="B61" t="s">
        <v>159</v>
      </c>
      <c r="C61" s="5" t="s">
        <v>25</v>
      </c>
      <c r="D61" s="3" t="s">
        <v>116</v>
      </c>
      <c r="E61" s="3">
        <v>180</v>
      </c>
      <c r="F61" s="3" t="s">
        <v>125</v>
      </c>
      <c r="G61" s="3">
        <v>14</v>
      </c>
      <c r="H61" s="8" t="s">
        <v>160</v>
      </c>
      <c r="I61" s="3">
        <v>1</v>
      </c>
      <c r="J61" s="8" t="s">
        <v>161</v>
      </c>
      <c r="K61" s="3" t="s">
        <v>30</v>
      </c>
      <c r="L61" s="3" t="s">
        <v>31</v>
      </c>
      <c r="M61" s="2" t="s">
        <v>32</v>
      </c>
      <c r="N61" s="3"/>
      <c r="O61" s="2" t="s">
        <v>33</v>
      </c>
    </row>
    <row r="62" spans="1:15" ht="45">
      <c r="A62" s="1">
        <v>52</v>
      </c>
      <c r="B62" t="s">
        <v>162</v>
      </c>
      <c r="C62" s="5" t="s">
        <v>25</v>
      </c>
      <c r="D62" s="3" t="s">
        <v>116</v>
      </c>
      <c r="E62" s="3">
        <v>180</v>
      </c>
      <c r="F62" s="3" t="s">
        <v>125</v>
      </c>
      <c r="G62" s="3">
        <v>15</v>
      </c>
      <c r="H62" s="8" t="s">
        <v>163</v>
      </c>
      <c r="I62" s="3">
        <v>0</v>
      </c>
      <c r="J62" s="8" t="s">
        <v>119</v>
      </c>
      <c r="K62" s="3" t="s">
        <v>120</v>
      </c>
      <c r="L62" s="3" t="s">
        <v>31</v>
      </c>
      <c r="M62" s="2" t="s">
        <v>32</v>
      </c>
      <c r="N62" s="3"/>
      <c r="O62" s="2" t="s">
        <v>33</v>
      </c>
    </row>
    <row r="63" spans="1:15" ht="45">
      <c r="A63" s="1">
        <v>53</v>
      </c>
      <c r="B63" t="s">
        <v>164</v>
      </c>
      <c r="C63" s="5" t="s">
        <v>25</v>
      </c>
      <c r="D63" s="3" t="s">
        <v>116</v>
      </c>
      <c r="E63" s="3">
        <v>180</v>
      </c>
      <c r="F63" s="3" t="s">
        <v>125</v>
      </c>
      <c r="G63" s="3">
        <v>16</v>
      </c>
      <c r="H63" s="8" t="s">
        <v>165</v>
      </c>
      <c r="I63" s="3">
        <v>0</v>
      </c>
      <c r="J63" s="8" t="s">
        <v>130</v>
      </c>
      <c r="K63" s="3" t="s">
        <v>120</v>
      </c>
      <c r="L63" s="3" t="s">
        <v>31</v>
      </c>
      <c r="M63" s="2" t="s">
        <v>32</v>
      </c>
      <c r="N63" s="3"/>
      <c r="O63" s="2" t="s">
        <v>33</v>
      </c>
    </row>
    <row r="64" spans="1:15" ht="30">
      <c r="A64" s="1">
        <v>54</v>
      </c>
      <c r="B64" t="s">
        <v>166</v>
      </c>
      <c r="C64" s="5" t="s">
        <v>25</v>
      </c>
      <c r="D64" s="3" t="s">
        <v>105</v>
      </c>
      <c r="E64" s="3">
        <v>106</v>
      </c>
      <c r="F64" s="3" t="s">
        <v>125</v>
      </c>
      <c r="G64" s="3">
        <v>1</v>
      </c>
      <c r="H64" s="8" t="s">
        <v>167</v>
      </c>
      <c r="I64" s="3">
        <v>1</v>
      </c>
      <c r="J64" s="8" t="s">
        <v>29</v>
      </c>
      <c r="K64" s="3" t="s">
        <v>30</v>
      </c>
      <c r="L64" s="3" t="s">
        <v>31</v>
      </c>
      <c r="M64" s="2" t="s">
        <v>32</v>
      </c>
      <c r="N64" s="3"/>
      <c r="O64" s="2" t="s">
        <v>33</v>
      </c>
    </row>
    <row r="65" spans="1:15" ht="30">
      <c r="A65" s="1">
        <v>55</v>
      </c>
      <c r="B65" t="s">
        <v>168</v>
      </c>
      <c r="C65" s="5" t="s">
        <v>25</v>
      </c>
      <c r="D65" s="3" t="s">
        <v>26</v>
      </c>
      <c r="E65" s="3">
        <v>17</v>
      </c>
      <c r="F65" s="3" t="s">
        <v>125</v>
      </c>
      <c r="G65" s="3">
        <v>1</v>
      </c>
      <c r="H65" s="8" t="s">
        <v>169</v>
      </c>
      <c r="I65" s="3">
        <v>1</v>
      </c>
      <c r="J65" s="8" t="s">
        <v>29</v>
      </c>
      <c r="K65" s="3" t="s">
        <v>30</v>
      </c>
      <c r="L65" s="3" t="s">
        <v>31</v>
      </c>
      <c r="M65" s="2" t="s">
        <v>32</v>
      </c>
      <c r="N65" s="3"/>
      <c r="O65" s="2" t="s">
        <v>33</v>
      </c>
    </row>
    <row r="66" spans="1:15">
      <c r="A66" s="1">
        <v>56</v>
      </c>
      <c r="B66" t="s">
        <v>170</v>
      </c>
      <c r="C66" s="5" t="s">
        <v>25</v>
      </c>
      <c r="D66" s="3" t="s">
        <v>26</v>
      </c>
      <c r="E66" s="3">
        <v>17</v>
      </c>
      <c r="F66" s="3" t="s">
        <v>125</v>
      </c>
      <c r="G66" s="3">
        <v>2</v>
      </c>
      <c r="H66" s="8" t="s">
        <v>171</v>
      </c>
      <c r="I66" s="3">
        <v>1</v>
      </c>
      <c r="J66" s="8" t="s">
        <v>29</v>
      </c>
      <c r="K66" s="3" t="s">
        <v>30</v>
      </c>
      <c r="L66" s="3" t="s">
        <v>31</v>
      </c>
      <c r="M66" s="2" t="s">
        <v>32</v>
      </c>
      <c r="N66" s="3"/>
      <c r="O66" s="2" t="s">
        <v>33</v>
      </c>
    </row>
    <row r="67" spans="1:15" ht="30">
      <c r="A67" s="1">
        <v>57</v>
      </c>
      <c r="B67" t="s">
        <v>172</v>
      </c>
      <c r="C67" s="5" t="s">
        <v>25</v>
      </c>
      <c r="D67" s="3" t="s">
        <v>26</v>
      </c>
      <c r="E67" s="3">
        <v>17</v>
      </c>
      <c r="F67" s="3" t="s">
        <v>125</v>
      </c>
      <c r="G67" s="3">
        <v>3</v>
      </c>
      <c r="H67" s="8" t="s">
        <v>101</v>
      </c>
      <c r="I67" s="3">
        <v>1</v>
      </c>
      <c r="J67" s="8" t="s">
        <v>29</v>
      </c>
      <c r="K67" s="3" t="s">
        <v>30</v>
      </c>
      <c r="L67" s="3" t="s">
        <v>31</v>
      </c>
      <c r="M67" s="2" t="s">
        <v>32</v>
      </c>
      <c r="N67" s="3"/>
      <c r="O67" s="2" t="s">
        <v>33</v>
      </c>
    </row>
    <row r="68" spans="1:15" ht="30">
      <c r="A68" s="1">
        <v>58</v>
      </c>
      <c r="B68" t="s">
        <v>173</v>
      </c>
      <c r="C68" s="5" t="s">
        <v>25</v>
      </c>
      <c r="D68" s="3" t="s">
        <v>116</v>
      </c>
      <c r="E68" s="3">
        <v>180</v>
      </c>
      <c r="F68" s="3" t="s">
        <v>174</v>
      </c>
      <c r="G68" s="3">
        <v>1</v>
      </c>
      <c r="H68" s="8" t="s">
        <v>175</v>
      </c>
      <c r="I68" s="3">
        <v>0</v>
      </c>
      <c r="J68" s="8" t="s">
        <v>130</v>
      </c>
      <c r="K68" s="3" t="s">
        <v>120</v>
      </c>
      <c r="L68" s="3" t="s">
        <v>31</v>
      </c>
      <c r="M68" s="2" t="s">
        <v>32</v>
      </c>
      <c r="N68" s="3"/>
      <c r="O68" s="2" t="s">
        <v>33</v>
      </c>
    </row>
    <row r="69" spans="1:15" ht="165">
      <c r="A69" s="1">
        <v>59</v>
      </c>
      <c r="B69" t="s">
        <v>176</v>
      </c>
      <c r="C69" s="5" t="s">
        <v>25</v>
      </c>
      <c r="D69" s="3" t="s">
        <v>116</v>
      </c>
      <c r="E69" s="3">
        <v>180</v>
      </c>
      <c r="F69" s="3" t="s">
        <v>174</v>
      </c>
      <c r="G69" s="3">
        <v>2</v>
      </c>
      <c r="H69" s="8" t="s">
        <v>177</v>
      </c>
      <c r="I69" s="3">
        <v>1</v>
      </c>
      <c r="J69" s="8" t="s">
        <v>178</v>
      </c>
      <c r="K69" s="3" t="s">
        <v>30</v>
      </c>
      <c r="L69" s="3" t="s">
        <v>31</v>
      </c>
      <c r="M69" s="2" t="s">
        <v>32</v>
      </c>
      <c r="N69" s="3"/>
      <c r="O69" s="2" t="s">
        <v>33</v>
      </c>
    </row>
    <row r="70" spans="1:15" ht="30">
      <c r="A70" s="1">
        <v>60</v>
      </c>
      <c r="B70" t="s">
        <v>179</v>
      </c>
      <c r="C70" s="5" t="s">
        <v>25</v>
      </c>
      <c r="D70" s="3" t="s">
        <v>116</v>
      </c>
      <c r="E70" s="3">
        <v>180</v>
      </c>
      <c r="F70" s="3" t="s">
        <v>180</v>
      </c>
      <c r="G70" s="3">
        <v>1</v>
      </c>
      <c r="H70" s="8" t="s">
        <v>181</v>
      </c>
      <c r="I70" s="3">
        <v>0</v>
      </c>
      <c r="J70" s="8" t="s">
        <v>119</v>
      </c>
      <c r="K70" s="3" t="s">
        <v>120</v>
      </c>
      <c r="L70" s="3" t="s">
        <v>31</v>
      </c>
      <c r="M70" s="2" t="s">
        <v>32</v>
      </c>
      <c r="N70" s="3"/>
      <c r="O70" s="2" t="s">
        <v>33</v>
      </c>
    </row>
    <row r="71" spans="1:15" ht="30">
      <c r="A71" s="1">
        <v>61</v>
      </c>
      <c r="B71" t="s">
        <v>182</v>
      </c>
      <c r="C71" s="5" t="s">
        <v>25</v>
      </c>
      <c r="D71" s="3" t="s">
        <v>105</v>
      </c>
      <c r="E71" s="3">
        <v>106</v>
      </c>
      <c r="F71" s="3" t="s">
        <v>180</v>
      </c>
      <c r="G71" s="3">
        <v>1</v>
      </c>
      <c r="H71" s="8" t="s">
        <v>183</v>
      </c>
      <c r="I71" s="3">
        <v>1</v>
      </c>
      <c r="J71" s="8" t="s">
        <v>29</v>
      </c>
      <c r="K71" s="3" t="s">
        <v>30</v>
      </c>
      <c r="L71" s="3" t="s">
        <v>31</v>
      </c>
      <c r="M71" s="2" t="s">
        <v>32</v>
      </c>
      <c r="N71" s="3"/>
      <c r="O71" s="2" t="s">
        <v>33</v>
      </c>
    </row>
    <row r="72" spans="1:15" ht="30">
      <c r="A72" s="1">
        <v>62</v>
      </c>
      <c r="B72" t="s">
        <v>184</v>
      </c>
      <c r="C72" s="5" t="s">
        <v>25</v>
      </c>
      <c r="D72" s="3" t="s">
        <v>105</v>
      </c>
      <c r="E72" s="3">
        <v>106</v>
      </c>
      <c r="F72" s="3" t="s">
        <v>185</v>
      </c>
      <c r="G72" s="3">
        <v>1</v>
      </c>
      <c r="H72" s="8" t="s">
        <v>183</v>
      </c>
      <c r="I72" s="3">
        <v>1</v>
      </c>
      <c r="J72" s="8" t="s">
        <v>29</v>
      </c>
      <c r="K72" s="3" t="s">
        <v>30</v>
      </c>
      <c r="L72" s="3" t="s">
        <v>31</v>
      </c>
      <c r="M72" s="2" t="s">
        <v>32</v>
      </c>
      <c r="N72" s="3"/>
      <c r="O72" s="2" t="s">
        <v>33</v>
      </c>
    </row>
    <row r="73" spans="1:15" ht="45">
      <c r="A73" s="1">
        <v>63</v>
      </c>
      <c r="B73" t="s">
        <v>186</v>
      </c>
      <c r="C73" s="5" t="s">
        <v>25</v>
      </c>
      <c r="D73" s="3" t="s">
        <v>105</v>
      </c>
      <c r="E73" s="3">
        <v>106</v>
      </c>
      <c r="F73" s="3" t="s">
        <v>187</v>
      </c>
      <c r="G73" s="3">
        <v>1</v>
      </c>
      <c r="H73" s="8" t="s">
        <v>188</v>
      </c>
      <c r="I73" s="3">
        <v>1</v>
      </c>
      <c r="J73" s="8" t="s">
        <v>29</v>
      </c>
      <c r="K73" s="3" t="s">
        <v>30</v>
      </c>
      <c r="L73" s="3" t="s">
        <v>31</v>
      </c>
      <c r="M73" s="2" t="s">
        <v>32</v>
      </c>
      <c r="N73" s="3"/>
      <c r="O73" s="2" t="s">
        <v>33</v>
      </c>
    </row>
    <row r="74" spans="1:15" ht="30">
      <c r="A74" s="1">
        <v>64</v>
      </c>
      <c r="B74" t="s">
        <v>189</v>
      </c>
      <c r="C74" s="5" t="s">
        <v>25</v>
      </c>
      <c r="D74" s="3" t="s">
        <v>105</v>
      </c>
      <c r="E74" s="3">
        <v>106</v>
      </c>
      <c r="F74" s="3" t="s">
        <v>190</v>
      </c>
      <c r="G74" s="3">
        <v>1</v>
      </c>
      <c r="H74" s="8" t="s">
        <v>183</v>
      </c>
      <c r="I74" s="3">
        <v>1</v>
      </c>
      <c r="J74" s="8" t="s">
        <v>29</v>
      </c>
      <c r="K74" s="3" t="s">
        <v>30</v>
      </c>
      <c r="L74" s="3" t="s">
        <v>31</v>
      </c>
      <c r="M74" s="2" t="s">
        <v>32</v>
      </c>
      <c r="N74" s="3"/>
      <c r="O74" s="2" t="s">
        <v>33</v>
      </c>
    </row>
    <row r="75" spans="1:15" ht="165">
      <c r="A75" s="1">
        <v>65</v>
      </c>
      <c r="B75" t="s">
        <v>191</v>
      </c>
      <c r="C75" s="5" t="s">
        <v>25</v>
      </c>
      <c r="D75" s="3" t="s">
        <v>116</v>
      </c>
      <c r="E75" s="3">
        <v>180</v>
      </c>
      <c r="F75" s="3" t="s">
        <v>192</v>
      </c>
      <c r="G75" s="3">
        <v>1</v>
      </c>
      <c r="H75" s="8" t="s">
        <v>193</v>
      </c>
      <c r="I75" s="3">
        <v>1</v>
      </c>
      <c r="J75" s="8" t="s">
        <v>194</v>
      </c>
      <c r="K75" s="3" t="s">
        <v>30</v>
      </c>
      <c r="L75" s="3" t="s">
        <v>31</v>
      </c>
      <c r="M75" s="2" t="s">
        <v>32</v>
      </c>
      <c r="N75" s="3"/>
      <c r="O75" s="2" t="s">
        <v>33</v>
      </c>
    </row>
    <row r="76" spans="1:15" ht="30">
      <c r="A76" s="1">
        <v>66</v>
      </c>
      <c r="B76" t="s">
        <v>195</v>
      </c>
      <c r="C76" s="5" t="s">
        <v>25</v>
      </c>
      <c r="D76" s="3" t="s">
        <v>116</v>
      </c>
      <c r="E76" s="3">
        <v>180</v>
      </c>
      <c r="F76" s="3" t="s">
        <v>196</v>
      </c>
      <c r="G76" s="3">
        <v>1</v>
      </c>
      <c r="H76" s="8" t="s">
        <v>197</v>
      </c>
      <c r="I76" s="3">
        <v>0</v>
      </c>
      <c r="J76" s="8" t="s">
        <v>130</v>
      </c>
      <c r="K76" s="3" t="s">
        <v>120</v>
      </c>
      <c r="L76" s="3" t="s">
        <v>31</v>
      </c>
      <c r="M76" s="2" t="s">
        <v>32</v>
      </c>
      <c r="N76" s="3"/>
      <c r="O76" s="2" t="s">
        <v>33</v>
      </c>
    </row>
    <row r="77" spans="1:15" ht="45">
      <c r="A77" s="1">
        <v>67</v>
      </c>
      <c r="B77" t="s">
        <v>198</v>
      </c>
      <c r="C77" s="5" t="s">
        <v>25</v>
      </c>
      <c r="D77" s="3" t="s">
        <v>105</v>
      </c>
      <c r="E77" s="3">
        <v>106</v>
      </c>
      <c r="F77" s="3" t="s">
        <v>196</v>
      </c>
      <c r="G77" s="3">
        <v>1</v>
      </c>
      <c r="H77" s="8" t="s">
        <v>199</v>
      </c>
      <c r="I77" s="3">
        <v>1</v>
      </c>
      <c r="J77" s="8" t="s">
        <v>200</v>
      </c>
      <c r="K77" s="3" t="s">
        <v>30</v>
      </c>
      <c r="L77" s="3" t="s">
        <v>31</v>
      </c>
      <c r="M77" s="2" t="s">
        <v>32</v>
      </c>
      <c r="N77" s="3"/>
      <c r="O77" s="2" t="s">
        <v>33</v>
      </c>
    </row>
    <row r="78" spans="1:15" ht="30">
      <c r="A78" s="1">
        <v>68</v>
      </c>
      <c r="B78" t="s">
        <v>201</v>
      </c>
      <c r="C78" s="5" t="s">
        <v>25</v>
      </c>
      <c r="D78" s="3" t="s">
        <v>105</v>
      </c>
      <c r="E78" s="3">
        <v>106</v>
      </c>
      <c r="F78" s="3" t="s">
        <v>202</v>
      </c>
      <c r="G78" s="3">
        <v>1</v>
      </c>
      <c r="H78" s="8" t="s">
        <v>203</v>
      </c>
      <c r="I78" s="3">
        <v>1</v>
      </c>
      <c r="J78" s="8" t="s">
        <v>29</v>
      </c>
      <c r="K78" s="3" t="s">
        <v>30</v>
      </c>
      <c r="L78" s="3" t="s">
        <v>31</v>
      </c>
      <c r="M78" s="2" t="s">
        <v>32</v>
      </c>
      <c r="N78" s="3"/>
      <c r="O78" s="2" t="s">
        <v>33</v>
      </c>
    </row>
    <row r="79" spans="1:15" ht="45">
      <c r="A79" s="1">
        <v>69</v>
      </c>
      <c r="B79" t="s">
        <v>204</v>
      </c>
      <c r="C79" s="5" t="s">
        <v>25</v>
      </c>
      <c r="D79" s="3" t="s">
        <v>105</v>
      </c>
      <c r="E79" s="3">
        <v>106</v>
      </c>
      <c r="F79" s="3" t="s">
        <v>202</v>
      </c>
      <c r="G79" s="3">
        <v>2</v>
      </c>
      <c r="H79" s="8" t="s">
        <v>205</v>
      </c>
      <c r="I79" s="3">
        <v>1</v>
      </c>
      <c r="J79" s="8" t="s">
        <v>29</v>
      </c>
      <c r="K79" s="3" t="s">
        <v>30</v>
      </c>
      <c r="L79" s="3" t="s">
        <v>31</v>
      </c>
      <c r="M79" s="2" t="s">
        <v>32</v>
      </c>
      <c r="N79" s="3"/>
      <c r="O79" s="2" t="s">
        <v>33</v>
      </c>
    </row>
    <row r="80" spans="1:15" ht="90">
      <c r="A80" s="1">
        <v>70</v>
      </c>
      <c r="B80" t="s">
        <v>206</v>
      </c>
      <c r="C80" s="5" t="s">
        <v>25</v>
      </c>
      <c r="D80" s="3" t="s">
        <v>116</v>
      </c>
      <c r="E80" s="3">
        <v>180</v>
      </c>
      <c r="F80" s="3" t="s">
        <v>202</v>
      </c>
      <c r="G80" s="3">
        <v>1</v>
      </c>
      <c r="H80" s="8" t="s">
        <v>207</v>
      </c>
      <c r="I80" s="3">
        <v>0</v>
      </c>
      <c r="J80" s="8" t="s">
        <v>208</v>
      </c>
      <c r="K80" s="3" t="s">
        <v>120</v>
      </c>
      <c r="L80" s="3" t="s">
        <v>31</v>
      </c>
      <c r="M80" s="2" t="s">
        <v>32</v>
      </c>
      <c r="N80" s="3"/>
      <c r="O80" s="2" t="s">
        <v>33</v>
      </c>
    </row>
    <row r="81" spans="1:15" ht="120">
      <c r="A81" s="1">
        <v>71</v>
      </c>
      <c r="B81" t="s">
        <v>209</v>
      </c>
      <c r="C81" s="5" t="s">
        <v>25</v>
      </c>
      <c r="D81" s="3" t="s">
        <v>116</v>
      </c>
      <c r="E81" s="3">
        <v>180</v>
      </c>
      <c r="F81" s="3" t="s">
        <v>202</v>
      </c>
      <c r="G81" s="3">
        <v>2</v>
      </c>
      <c r="H81" s="8" t="s">
        <v>210</v>
      </c>
      <c r="I81" s="3">
        <v>0</v>
      </c>
      <c r="J81" s="8" t="s">
        <v>211</v>
      </c>
      <c r="K81" s="3" t="s">
        <v>120</v>
      </c>
      <c r="L81" s="3" t="s">
        <v>31</v>
      </c>
      <c r="M81" s="2" t="s">
        <v>32</v>
      </c>
      <c r="N81" s="3"/>
      <c r="O81" s="2" t="s">
        <v>33</v>
      </c>
    </row>
    <row r="82" spans="1:15" ht="30">
      <c r="A82" s="1">
        <v>72</v>
      </c>
      <c r="B82" t="s">
        <v>212</v>
      </c>
      <c r="C82" s="5" t="s">
        <v>25</v>
      </c>
      <c r="D82" s="3" t="s">
        <v>116</v>
      </c>
      <c r="E82" s="3">
        <v>180</v>
      </c>
      <c r="F82" s="3" t="s">
        <v>213</v>
      </c>
      <c r="G82" s="3">
        <v>1</v>
      </c>
      <c r="H82" s="8" t="s">
        <v>197</v>
      </c>
      <c r="I82" s="3">
        <v>0</v>
      </c>
      <c r="J82" s="8" t="s">
        <v>130</v>
      </c>
      <c r="K82" s="3" t="s">
        <v>120</v>
      </c>
      <c r="L82" s="3" t="s">
        <v>31</v>
      </c>
      <c r="M82" s="2" t="s">
        <v>32</v>
      </c>
      <c r="N82" s="3"/>
      <c r="O82" s="2" t="s">
        <v>33</v>
      </c>
    </row>
    <row r="83" spans="1:15" ht="30">
      <c r="A83" s="1">
        <v>73</v>
      </c>
      <c r="B83" t="s">
        <v>214</v>
      </c>
      <c r="C83" s="5" t="s">
        <v>25</v>
      </c>
      <c r="D83" s="3" t="s">
        <v>105</v>
      </c>
      <c r="E83" s="3">
        <v>106</v>
      </c>
      <c r="F83" s="3" t="s">
        <v>215</v>
      </c>
      <c r="G83" s="3">
        <v>1</v>
      </c>
      <c r="H83" s="8" t="s">
        <v>216</v>
      </c>
      <c r="I83" s="3">
        <v>1</v>
      </c>
      <c r="J83" s="8" t="s">
        <v>29</v>
      </c>
      <c r="K83" s="3" t="s">
        <v>30</v>
      </c>
      <c r="L83" s="3" t="s">
        <v>31</v>
      </c>
      <c r="M83" s="2" t="s">
        <v>32</v>
      </c>
      <c r="N83" s="3"/>
      <c r="O83" s="2" t="s">
        <v>33</v>
      </c>
    </row>
    <row r="84" spans="1:15" ht="90">
      <c r="A84" s="1">
        <v>74</v>
      </c>
      <c r="B84" t="s">
        <v>217</v>
      </c>
      <c r="C84" s="5" t="s">
        <v>25</v>
      </c>
      <c r="D84" s="3" t="s">
        <v>116</v>
      </c>
      <c r="E84" s="3">
        <v>180</v>
      </c>
      <c r="F84" s="3" t="s">
        <v>215</v>
      </c>
      <c r="G84" s="3">
        <v>1</v>
      </c>
      <c r="H84" s="8" t="s">
        <v>218</v>
      </c>
      <c r="I84" s="3">
        <v>0</v>
      </c>
      <c r="J84" s="8" t="s">
        <v>219</v>
      </c>
      <c r="K84" s="3" t="s">
        <v>120</v>
      </c>
      <c r="L84" s="3" t="s">
        <v>31</v>
      </c>
      <c r="M84" s="2" t="s">
        <v>32</v>
      </c>
      <c r="N84" s="3"/>
      <c r="O84" s="2" t="s">
        <v>33</v>
      </c>
    </row>
    <row r="85" spans="1:15" ht="30">
      <c r="A85" s="1">
        <v>75</v>
      </c>
      <c r="B85" t="s">
        <v>220</v>
      </c>
      <c r="C85" s="5" t="s">
        <v>25</v>
      </c>
      <c r="D85" s="3" t="s">
        <v>116</v>
      </c>
      <c r="E85" s="3">
        <v>180</v>
      </c>
      <c r="F85" s="3" t="s">
        <v>215</v>
      </c>
      <c r="G85" s="3">
        <v>2</v>
      </c>
      <c r="H85" s="8" t="s">
        <v>197</v>
      </c>
      <c r="I85" s="3">
        <v>0</v>
      </c>
      <c r="J85" s="8" t="s">
        <v>130</v>
      </c>
      <c r="K85" s="3" t="s">
        <v>120</v>
      </c>
      <c r="L85" s="3" t="s">
        <v>31</v>
      </c>
      <c r="M85" s="2" t="s">
        <v>32</v>
      </c>
      <c r="N85" s="3"/>
      <c r="O85" s="2" t="s">
        <v>33</v>
      </c>
    </row>
    <row r="86" spans="1:15" ht="45">
      <c r="A86" s="1">
        <v>76</v>
      </c>
      <c r="B86" t="s">
        <v>221</v>
      </c>
      <c r="C86" s="5" t="s">
        <v>25</v>
      </c>
      <c r="D86" s="3" t="s">
        <v>105</v>
      </c>
      <c r="E86" s="3">
        <v>106</v>
      </c>
      <c r="F86" s="3" t="s">
        <v>222</v>
      </c>
      <c r="G86" s="3">
        <v>1</v>
      </c>
      <c r="H86" s="8" t="s">
        <v>223</v>
      </c>
      <c r="I86" s="3">
        <v>0</v>
      </c>
      <c r="J86" s="8" t="s">
        <v>119</v>
      </c>
      <c r="K86" s="3" t="s">
        <v>120</v>
      </c>
      <c r="L86" s="3" t="s">
        <v>31</v>
      </c>
      <c r="M86" s="2" t="s">
        <v>32</v>
      </c>
      <c r="N86" s="3"/>
      <c r="O86" s="2" t="s">
        <v>33</v>
      </c>
    </row>
    <row r="87" spans="1:15" ht="60">
      <c r="A87" s="1">
        <v>77</v>
      </c>
      <c r="B87" t="s">
        <v>224</v>
      </c>
      <c r="C87" s="5" t="s">
        <v>25</v>
      </c>
      <c r="D87" s="3" t="s">
        <v>116</v>
      </c>
      <c r="E87" s="3">
        <v>180</v>
      </c>
      <c r="F87" s="3" t="s">
        <v>225</v>
      </c>
      <c r="G87" s="3">
        <v>1</v>
      </c>
      <c r="H87" s="8" t="s">
        <v>181</v>
      </c>
      <c r="I87" s="3">
        <v>1</v>
      </c>
      <c r="J87" s="8" t="s">
        <v>226</v>
      </c>
      <c r="K87" s="3" t="s">
        <v>30</v>
      </c>
      <c r="L87" s="3" t="s">
        <v>31</v>
      </c>
      <c r="M87" s="2" t="s">
        <v>32</v>
      </c>
      <c r="N87" s="3"/>
      <c r="O87" s="2" t="s">
        <v>33</v>
      </c>
    </row>
    <row r="88" spans="1:15" ht="60">
      <c r="A88" s="1">
        <v>78</v>
      </c>
      <c r="B88" t="s">
        <v>227</v>
      </c>
      <c r="C88" s="5" t="s">
        <v>25</v>
      </c>
      <c r="D88" s="3" t="s">
        <v>116</v>
      </c>
      <c r="E88" s="3">
        <v>180</v>
      </c>
      <c r="F88" s="3" t="s">
        <v>228</v>
      </c>
      <c r="G88" s="3">
        <v>1</v>
      </c>
      <c r="H88" s="8" t="s">
        <v>229</v>
      </c>
      <c r="I88" s="3">
        <v>0</v>
      </c>
      <c r="J88" s="8" t="s">
        <v>230</v>
      </c>
      <c r="K88" s="3" t="s">
        <v>120</v>
      </c>
      <c r="L88" s="3" t="s">
        <v>31</v>
      </c>
      <c r="M88" s="2" t="s">
        <v>32</v>
      </c>
      <c r="N88" s="3"/>
      <c r="O88" s="2" t="s">
        <v>33</v>
      </c>
    </row>
    <row r="89" spans="1:15" ht="60">
      <c r="A89" s="1">
        <v>79</v>
      </c>
      <c r="B89" t="s">
        <v>231</v>
      </c>
      <c r="C89" s="5" t="s">
        <v>25</v>
      </c>
      <c r="D89" s="3" t="s">
        <v>116</v>
      </c>
      <c r="E89" s="3">
        <v>180</v>
      </c>
      <c r="F89" s="3" t="s">
        <v>232</v>
      </c>
      <c r="G89" s="3">
        <v>1</v>
      </c>
      <c r="H89" s="8" t="s">
        <v>233</v>
      </c>
      <c r="I89" s="3">
        <v>1</v>
      </c>
      <c r="J89" s="8" t="s">
        <v>234</v>
      </c>
      <c r="K89" s="3" t="s">
        <v>30</v>
      </c>
      <c r="L89" s="3" t="s">
        <v>31</v>
      </c>
      <c r="M89" s="2" t="s">
        <v>32</v>
      </c>
      <c r="N89" s="3"/>
      <c r="O89" s="2" t="s">
        <v>33</v>
      </c>
    </row>
    <row r="90" spans="1:15" ht="90">
      <c r="A90" s="1">
        <v>80</v>
      </c>
      <c r="B90" t="s">
        <v>235</v>
      </c>
      <c r="C90" s="5" t="s">
        <v>25</v>
      </c>
      <c r="D90" s="3" t="s">
        <v>116</v>
      </c>
      <c r="E90" s="3">
        <v>180</v>
      </c>
      <c r="F90" s="3" t="s">
        <v>236</v>
      </c>
      <c r="G90" s="3">
        <v>1</v>
      </c>
      <c r="H90" s="8" t="s">
        <v>237</v>
      </c>
      <c r="I90" s="3">
        <v>0</v>
      </c>
      <c r="J90" s="8" t="s">
        <v>238</v>
      </c>
      <c r="K90" s="3" t="s">
        <v>120</v>
      </c>
      <c r="L90" s="3" t="s">
        <v>31</v>
      </c>
      <c r="M90" s="2" t="s">
        <v>32</v>
      </c>
      <c r="N90" s="3"/>
      <c r="O90" s="2" t="s">
        <v>33</v>
      </c>
    </row>
    <row r="91" spans="1:15" ht="45">
      <c r="A91" s="1">
        <v>81</v>
      </c>
      <c r="B91" t="s">
        <v>239</v>
      </c>
      <c r="C91" s="5" t="s">
        <v>25</v>
      </c>
      <c r="D91" s="3" t="s">
        <v>116</v>
      </c>
      <c r="E91" s="3">
        <v>180</v>
      </c>
      <c r="F91" s="3" t="s">
        <v>240</v>
      </c>
      <c r="G91" s="3">
        <v>1</v>
      </c>
      <c r="H91" s="8" t="s">
        <v>241</v>
      </c>
      <c r="I91" s="3">
        <v>0</v>
      </c>
      <c r="J91" s="8" t="s">
        <v>130</v>
      </c>
      <c r="K91" s="3" t="s">
        <v>120</v>
      </c>
      <c r="L91" s="3" t="s">
        <v>31</v>
      </c>
      <c r="M91" s="2" t="s">
        <v>32</v>
      </c>
      <c r="N91" s="3"/>
      <c r="O91" s="2" t="s">
        <v>33</v>
      </c>
    </row>
    <row r="92" spans="1:15" ht="225">
      <c r="A92" s="1">
        <v>82</v>
      </c>
      <c r="B92" t="s">
        <v>242</v>
      </c>
      <c r="C92" s="5" t="s">
        <v>25</v>
      </c>
      <c r="D92" s="3" t="s">
        <v>116</v>
      </c>
      <c r="E92" s="3">
        <v>180</v>
      </c>
      <c r="F92" s="3" t="s">
        <v>240</v>
      </c>
      <c r="G92" s="3">
        <v>2</v>
      </c>
      <c r="H92" s="8" t="s">
        <v>243</v>
      </c>
      <c r="I92" s="3">
        <v>0</v>
      </c>
      <c r="J92" s="8" t="s">
        <v>244</v>
      </c>
      <c r="K92" s="3" t="s">
        <v>120</v>
      </c>
      <c r="L92" s="3" t="s">
        <v>31</v>
      </c>
      <c r="M92" s="2" t="s">
        <v>32</v>
      </c>
      <c r="N92" s="3"/>
      <c r="O92" s="2" t="s">
        <v>33</v>
      </c>
    </row>
    <row r="93" spans="1:15" ht="30">
      <c r="A93" s="1">
        <v>83</v>
      </c>
      <c r="B93" t="s">
        <v>245</v>
      </c>
      <c r="C93" s="5" t="s">
        <v>25</v>
      </c>
      <c r="D93" s="3" t="s">
        <v>116</v>
      </c>
      <c r="E93" s="3">
        <v>180</v>
      </c>
      <c r="F93" s="3" t="s">
        <v>240</v>
      </c>
      <c r="G93" s="3">
        <v>3</v>
      </c>
      <c r="H93" s="8" t="s">
        <v>246</v>
      </c>
      <c r="I93" s="3">
        <v>0</v>
      </c>
      <c r="J93" s="8" t="s">
        <v>130</v>
      </c>
      <c r="K93" s="3" t="s">
        <v>120</v>
      </c>
      <c r="L93" s="3" t="s">
        <v>31</v>
      </c>
      <c r="M93" s="2" t="s">
        <v>32</v>
      </c>
      <c r="N93" s="3"/>
      <c r="O93" s="2" t="s">
        <v>33</v>
      </c>
    </row>
    <row r="94" spans="1:15" ht="120">
      <c r="A94" s="1">
        <v>84</v>
      </c>
      <c r="B94" t="s">
        <v>247</v>
      </c>
      <c r="C94" s="5" t="s">
        <v>25</v>
      </c>
      <c r="D94" s="3" t="s">
        <v>116</v>
      </c>
      <c r="E94" s="3">
        <v>180</v>
      </c>
      <c r="F94" s="3" t="s">
        <v>248</v>
      </c>
      <c r="G94" s="3">
        <v>1</v>
      </c>
      <c r="H94" s="8" t="s">
        <v>249</v>
      </c>
      <c r="I94" s="3">
        <v>0</v>
      </c>
      <c r="J94" s="8" t="s">
        <v>250</v>
      </c>
      <c r="K94" s="3" t="s">
        <v>120</v>
      </c>
      <c r="L94" s="3" t="s">
        <v>31</v>
      </c>
      <c r="M94" s="2" t="s">
        <v>32</v>
      </c>
      <c r="N94" s="3"/>
      <c r="O94" s="2" t="s">
        <v>33</v>
      </c>
    </row>
    <row r="95" spans="1:15" ht="90">
      <c r="A95" s="1">
        <v>85</v>
      </c>
      <c r="B95" t="s">
        <v>251</v>
      </c>
      <c r="C95" s="5" t="s">
        <v>25</v>
      </c>
      <c r="D95" s="3" t="s">
        <v>116</v>
      </c>
      <c r="E95" s="3">
        <v>180</v>
      </c>
      <c r="F95" s="3" t="s">
        <v>252</v>
      </c>
      <c r="G95" s="3">
        <v>1</v>
      </c>
      <c r="H95" s="8" t="s">
        <v>218</v>
      </c>
      <c r="I95" s="3">
        <v>0</v>
      </c>
      <c r="J95" s="8" t="s">
        <v>219</v>
      </c>
      <c r="K95" s="3" t="s">
        <v>120</v>
      </c>
      <c r="L95" s="3" t="s">
        <v>31</v>
      </c>
      <c r="M95" s="2" t="s">
        <v>32</v>
      </c>
      <c r="N95" s="3"/>
      <c r="O95" s="2" t="s">
        <v>33</v>
      </c>
    </row>
    <row r="96" spans="1:15" ht="30">
      <c r="A96" s="1">
        <v>86</v>
      </c>
      <c r="B96" t="s">
        <v>253</v>
      </c>
      <c r="C96" s="5" t="s">
        <v>25</v>
      </c>
      <c r="D96" s="3" t="s">
        <v>116</v>
      </c>
      <c r="E96" s="3">
        <v>180</v>
      </c>
      <c r="F96" s="3" t="s">
        <v>252</v>
      </c>
      <c r="G96" s="3">
        <v>2</v>
      </c>
      <c r="H96" s="8" t="s">
        <v>197</v>
      </c>
      <c r="I96" s="3">
        <v>0</v>
      </c>
      <c r="J96" s="8" t="s">
        <v>130</v>
      </c>
      <c r="K96" s="3" t="s">
        <v>120</v>
      </c>
      <c r="L96" s="3" t="s">
        <v>31</v>
      </c>
      <c r="M96" s="2" t="s">
        <v>32</v>
      </c>
      <c r="N96" s="3"/>
      <c r="O96" s="2" t="s">
        <v>33</v>
      </c>
    </row>
    <row r="97" spans="1:15" ht="120">
      <c r="A97" s="1">
        <v>87</v>
      </c>
      <c r="B97" t="s">
        <v>254</v>
      </c>
      <c r="C97" s="5" t="s">
        <v>25</v>
      </c>
      <c r="D97" s="3" t="s">
        <v>116</v>
      </c>
      <c r="E97" s="3">
        <v>180</v>
      </c>
      <c r="F97" s="3" t="s">
        <v>255</v>
      </c>
      <c r="G97" s="3">
        <v>1</v>
      </c>
      <c r="H97" s="8" t="s">
        <v>249</v>
      </c>
      <c r="I97" s="3">
        <v>0</v>
      </c>
      <c r="J97" s="8" t="s">
        <v>250</v>
      </c>
      <c r="K97" s="3" t="s">
        <v>120</v>
      </c>
      <c r="L97" s="3" t="s">
        <v>31</v>
      </c>
      <c r="M97" s="2" t="s">
        <v>32</v>
      </c>
      <c r="N97" s="3"/>
      <c r="O97" s="2" t="s">
        <v>33</v>
      </c>
    </row>
    <row r="98" spans="1:15" ht="60">
      <c r="A98" s="1">
        <v>88</v>
      </c>
      <c r="B98" t="s">
        <v>256</v>
      </c>
      <c r="C98" s="5" t="s">
        <v>25</v>
      </c>
      <c r="D98" s="3" t="s">
        <v>116</v>
      </c>
      <c r="E98" s="3">
        <v>180</v>
      </c>
      <c r="F98" s="3" t="s">
        <v>257</v>
      </c>
      <c r="G98" s="3">
        <v>1</v>
      </c>
      <c r="H98" s="8" t="s">
        <v>258</v>
      </c>
      <c r="I98" s="3">
        <v>0</v>
      </c>
      <c r="J98" s="8" t="s">
        <v>259</v>
      </c>
      <c r="K98" s="3" t="s">
        <v>120</v>
      </c>
      <c r="L98" s="3" t="s">
        <v>31</v>
      </c>
      <c r="M98" s="2" t="s">
        <v>32</v>
      </c>
      <c r="N98" s="3"/>
      <c r="O98" s="2" t="s">
        <v>33</v>
      </c>
    </row>
    <row r="99" spans="1:15" ht="90">
      <c r="A99" s="1">
        <v>89</v>
      </c>
      <c r="B99" t="s">
        <v>260</v>
      </c>
      <c r="C99" s="5" t="s">
        <v>25</v>
      </c>
      <c r="D99" s="3" t="s">
        <v>116</v>
      </c>
      <c r="E99" s="3">
        <v>180</v>
      </c>
      <c r="F99" s="3" t="s">
        <v>261</v>
      </c>
      <c r="G99" s="3">
        <v>1</v>
      </c>
      <c r="H99" s="8" t="s">
        <v>207</v>
      </c>
      <c r="I99" s="3">
        <v>0</v>
      </c>
      <c r="J99" s="8" t="s">
        <v>208</v>
      </c>
      <c r="K99" s="3" t="s">
        <v>120</v>
      </c>
      <c r="L99" s="3" t="s">
        <v>31</v>
      </c>
      <c r="M99" s="2" t="s">
        <v>32</v>
      </c>
      <c r="N99" s="3"/>
      <c r="O99" s="2" t="s">
        <v>33</v>
      </c>
    </row>
    <row r="100" spans="1:15" ht="120">
      <c r="A100" s="1">
        <v>90</v>
      </c>
      <c r="B100" t="s">
        <v>262</v>
      </c>
      <c r="C100" s="5" t="s">
        <v>25</v>
      </c>
      <c r="D100" s="3" t="s">
        <v>116</v>
      </c>
      <c r="E100" s="3">
        <v>180</v>
      </c>
      <c r="F100" s="3" t="s">
        <v>261</v>
      </c>
      <c r="G100" s="3">
        <v>2</v>
      </c>
      <c r="H100" s="8" t="s">
        <v>249</v>
      </c>
      <c r="I100" s="3">
        <v>0</v>
      </c>
      <c r="J100" s="8" t="s">
        <v>250</v>
      </c>
      <c r="K100" s="3" t="s">
        <v>120</v>
      </c>
      <c r="L100" s="3" t="s">
        <v>31</v>
      </c>
      <c r="M100" s="2" t="s">
        <v>32</v>
      </c>
      <c r="N100" s="3"/>
      <c r="O100" s="2" t="s">
        <v>33</v>
      </c>
    </row>
    <row r="101" spans="1:15" ht="90">
      <c r="A101" s="1">
        <v>91</v>
      </c>
      <c r="B101" t="s">
        <v>263</v>
      </c>
      <c r="C101" s="5" t="s">
        <v>25</v>
      </c>
      <c r="D101" s="3" t="s">
        <v>116</v>
      </c>
      <c r="E101" s="3">
        <v>180</v>
      </c>
      <c r="F101" s="3" t="s">
        <v>264</v>
      </c>
      <c r="G101" s="3">
        <v>1</v>
      </c>
      <c r="H101" s="8" t="s">
        <v>265</v>
      </c>
      <c r="I101" s="3">
        <v>0</v>
      </c>
      <c r="J101" s="8" t="s">
        <v>130</v>
      </c>
      <c r="K101" s="3" t="s">
        <v>120</v>
      </c>
      <c r="L101" s="3" t="s">
        <v>31</v>
      </c>
      <c r="M101" s="2" t="s">
        <v>32</v>
      </c>
      <c r="N101" s="3"/>
      <c r="O101" s="2" t="s">
        <v>33</v>
      </c>
    </row>
    <row r="102" spans="1:15" ht="90">
      <c r="A102" s="1">
        <v>92</v>
      </c>
      <c r="B102" t="s">
        <v>266</v>
      </c>
      <c r="C102" s="5" t="s">
        <v>25</v>
      </c>
      <c r="D102" s="3" t="s">
        <v>116</v>
      </c>
      <c r="E102" s="3">
        <v>180</v>
      </c>
      <c r="F102" s="3" t="s">
        <v>267</v>
      </c>
      <c r="G102" s="3">
        <v>1</v>
      </c>
      <c r="H102" s="8" t="s">
        <v>268</v>
      </c>
      <c r="I102" s="3">
        <v>0</v>
      </c>
      <c r="J102" s="8" t="s">
        <v>219</v>
      </c>
      <c r="K102" s="3" t="s">
        <v>120</v>
      </c>
      <c r="L102" s="3" t="s">
        <v>31</v>
      </c>
      <c r="M102" s="2" t="s">
        <v>32</v>
      </c>
      <c r="N102" s="3"/>
      <c r="O102" s="2" t="s">
        <v>33</v>
      </c>
    </row>
    <row r="103" spans="1:15" ht="30">
      <c r="A103" s="1">
        <v>93</v>
      </c>
      <c r="B103" t="s">
        <v>269</v>
      </c>
      <c r="C103" s="5" t="s">
        <v>25</v>
      </c>
      <c r="D103" s="3" t="s">
        <v>116</v>
      </c>
      <c r="E103" s="3">
        <v>180</v>
      </c>
      <c r="F103" s="3" t="s">
        <v>267</v>
      </c>
      <c r="G103" s="3">
        <v>2</v>
      </c>
      <c r="H103" s="8" t="s">
        <v>197</v>
      </c>
      <c r="I103" s="3">
        <v>0</v>
      </c>
      <c r="J103" s="8" t="s">
        <v>130</v>
      </c>
      <c r="K103" s="3" t="s">
        <v>120</v>
      </c>
      <c r="L103" s="3" t="s">
        <v>31</v>
      </c>
      <c r="M103" s="2" t="s">
        <v>32</v>
      </c>
      <c r="N103" s="3"/>
      <c r="O103" s="2" t="s">
        <v>33</v>
      </c>
    </row>
    <row r="104" spans="1:15">
      <c r="A104" s="1">
        <v>94</v>
      </c>
      <c r="B104" t="s">
        <v>270</v>
      </c>
      <c r="C104" s="5" t="s">
        <v>25</v>
      </c>
      <c r="D104" s="3" t="s">
        <v>116</v>
      </c>
      <c r="E104" s="3">
        <v>180</v>
      </c>
      <c r="F104" s="3" t="s">
        <v>271</v>
      </c>
      <c r="G104" s="3">
        <v>1</v>
      </c>
      <c r="H104" s="8" t="s">
        <v>218</v>
      </c>
      <c r="I104" s="3">
        <v>0</v>
      </c>
      <c r="J104" s="8" t="s">
        <v>130</v>
      </c>
      <c r="K104" s="3" t="s">
        <v>120</v>
      </c>
      <c r="L104" s="3" t="s">
        <v>31</v>
      </c>
      <c r="M104" s="2" t="s">
        <v>32</v>
      </c>
      <c r="N104" s="3"/>
      <c r="O104" s="2" t="s">
        <v>33</v>
      </c>
    </row>
    <row r="105" spans="1:15" ht="30">
      <c r="A105" s="1">
        <v>95</v>
      </c>
      <c r="B105" t="s">
        <v>272</v>
      </c>
      <c r="C105" s="5" t="s">
        <v>25</v>
      </c>
      <c r="D105" s="3" t="s">
        <v>116</v>
      </c>
      <c r="E105" s="3">
        <v>180</v>
      </c>
      <c r="F105" s="3" t="s">
        <v>271</v>
      </c>
      <c r="G105" s="3">
        <v>2</v>
      </c>
      <c r="H105" s="8" t="s">
        <v>197</v>
      </c>
      <c r="I105" s="3">
        <v>0</v>
      </c>
      <c r="J105" s="8" t="s">
        <v>130</v>
      </c>
      <c r="K105" s="3" t="s">
        <v>120</v>
      </c>
      <c r="L105" s="3" t="s">
        <v>31</v>
      </c>
      <c r="M105" s="2" t="s">
        <v>32</v>
      </c>
      <c r="N105" s="3"/>
      <c r="O105" s="2" t="s">
        <v>33</v>
      </c>
    </row>
    <row r="106" spans="1:15" ht="210">
      <c r="A106" s="1">
        <v>96</v>
      </c>
      <c r="B106" t="s">
        <v>273</v>
      </c>
      <c r="C106" s="5" t="s">
        <v>25</v>
      </c>
      <c r="D106" s="3" t="s">
        <v>116</v>
      </c>
      <c r="E106" s="3">
        <v>180</v>
      </c>
      <c r="F106" s="3" t="s">
        <v>274</v>
      </c>
      <c r="G106" s="3">
        <v>1</v>
      </c>
      <c r="H106" s="8" t="s">
        <v>275</v>
      </c>
      <c r="I106" s="3">
        <v>1</v>
      </c>
      <c r="J106" s="8" t="s">
        <v>276</v>
      </c>
      <c r="K106" s="3" t="s">
        <v>30</v>
      </c>
      <c r="L106" s="3" t="s">
        <v>31</v>
      </c>
      <c r="M106" s="2" t="s">
        <v>32</v>
      </c>
      <c r="N106" s="3"/>
      <c r="O106" s="2" t="s">
        <v>33</v>
      </c>
    </row>
    <row r="107" spans="1:15">
      <c r="A107" s="1">
        <v>97</v>
      </c>
      <c r="B107" t="s">
        <v>277</v>
      </c>
      <c r="C107" s="5" t="s">
        <v>25</v>
      </c>
      <c r="D107" s="3" t="s">
        <v>116</v>
      </c>
      <c r="E107" s="3">
        <v>180</v>
      </c>
      <c r="F107" s="3" t="s">
        <v>278</v>
      </c>
      <c r="G107" s="3">
        <v>1</v>
      </c>
      <c r="H107" s="8" t="s">
        <v>279</v>
      </c>
      <c r="I107" s="3">
        <v>0</v>
      </c>
      <c r="J107" s="8" t="s">
        <v>130</v>
      </c>
      <c r="K107" s="3" t="s">
        <v>120</v>
      </c>
      <c r="L107" s="3" t="s">
        <v>31</v>
      </c>
      <c r="M107" s="2" t="s">
        <v>32</v>
      </c>
      <c r="N107" s="3"/>
      <c r="O107" s="2" t="s">
        <v>33</v>
      </c>
    </row>
    <row r="108" spans="1:15" ht="30">
      <c r="A108" s="1">
        <v>98</v>
      </c>
      <c r="B108" t="s">
        <v>280</v>
      </c>
      <c r="C108" s="5" t="s">
        <v>25</v>
      </c>
      <c r="D108" s="3" t="s">
        <v>116</v>
      </c>
      <c r="E108" s="3">
        <v>180</v>
      </c>
      <c r="F108" s="3" t="s">
        <v>281</v>
      </c>
      <c r="G108" s="3">
        <v>1</v>
      </c>
      <c r="H108" s="8" t="s">
        <v>282</v>
      </c>
      <c r="I108" s="3">
        <v>0</v>
      </c>
      <c r="J108" s="8" t="s">
        <v>130</v>
      </c>
      <c r="K108" s="3" t="s">
        <v>120</v>
      </c>
      <c r="L108" s="3" t="s">
        <v>31</v>
      </c>
      <c r="M108" s="2" t="s">
        <v>32</v>
      </c>
      <c r="N108" s="3"/>
      <c r="O108" s="2" t="s">
        <v>33</v>
      </c>
    </row>
    <row r="109" spans="1:15" ht="225">
      <c r="A109" s="1">
        <v>99</v>
      </c>
      <c r="B109" t="s">
        <v>283</v>
      </c>
      <c r="C109" s="5" t="s">
        <v>25</v>
      </c>
      <c r="D109" s="3" t="s">
        <v>116</v>
      </c>
      <c r="E109" s="3">
        <v>180</v>
      </c>
      <c r="F109" s="3" t="s">
        <v>284</v>
      </c>
      <c r="G109" s="3">
        <v>1</v>
      </c>
      <c r="H109" s="8" t="s">
        <v>243</v>
      </c>
      <c r="I109" s="3">
        <v>0</v>
      </c>
      <c r="J109" s="8" t="s">
        <v>244</v>
      </c>
      <c r="K109" s="3" t="s">
        <v>120</v>
      </c>
      <c r="L109" s="3" t="s">
        <v>31</v>
      </c>
      <c r="M109" s="2" t="s">
        <v>32</v>
      </c>
      <c r="N109" s="3"/>
      <c r="O109" s="2" t="s">
        <v>33</v>
      </c>
    </row>
    <row r="110" spans="1:15" ht="45">
      <c r="A110" s="1">
        <v>100</v>
      </c>
      <c r="B110" t="s">
        <v>285</v>
      </c>
      <c r="C110" s="5" t="s">
        <v>25</v>
      </c>
      <c r="D110" s="3" t="s">
        <v>116</v>
      </c>
      <c r="E110" s="3">
        <v>180</v>
      </c>
      <c r="F110" s="3" t="s">
        <v>284</v>
      </c>
      <c r="G110" s="3">
        <v>2</v>
      </c>
      <c r="H110" s="8" t="s">
        <v>241</v>
      </c>
      <c r="I110" s="3">
        <v>0</v>
      </c>
      <c r="J110" s="8" t="s">
        <v>130</v>
      </c>
      <c r="K110" s="3" t="s">
        <v>120</v>
      </c>
      <c r="L110" s="3" t="s">
        <v>31</v>
      </c>
      <c r="M110" s="2" t="s">
        <v>32</v>
      </c>
      <c r="N110" s="3"/>
      <c r="O110" s="2" t="s">
        <v>33</v>
      </c>
    </row>
    <row r="111" spans="1:15" ht="30">
      <c r="A111" s="1">
        <v>101</v>
      </c>
      <c r="B111" t="s">
        <v>286</v>
      </c>
      <c r="C111" s="5" t="s">
        <v>25</v>
      </c>
      <c r="D111" s="3" t="s">
        <v>116</v>
      </c>
      <c r="E111" s="3">
        <v>180</v>
      </c>
      <c r="F111" s="3" t="s">
        <v>284</v>
      </c>
      <c r="G111" s="3">
        <v>3</v>
      </c>
      <c r="H111" s="8" t="s">
        <v>246</v>
      </c>
      <c r="I111" s="3">
        <v>0</v>
      </c>
      <c r="J111" s="8" t="s">
        <v>130</v>
      </c>
      <c r="K111" s="3" t="s">
        <v>120</v>
      </c>
      <c r="L111" s="3" t="s">
        <v>31</v>
      </c>
      <c r="M111" s="2" t="s">
        <v>32</v>
      </c>
      <c r="N111" s="3"/>
      <c r="O111" s="2" t="s">
        <v>33</v>
      </c>
    </row>
    <row r="112" spans="1:15" ht="90">
      <c r="A112" s="1">
        <v>102</v>
      </c>
      <c r="B112" t="s">
        <v>287</v>
      </c>
      <c r="C112" s="5" t="s">
        <v>25</v>
      </c>
      <c r="D112" s="3" t="s">
        <v>116</v>
      </c>
      <c r="E112" s="3">
        <v>180</v>
      </c>
      <c r="F112" s="3" t="s">
        <v>288</v>
      </c>
      <c r="G112" s="3">
        <v>1</v>
      </c>
      <c r="H112" s="8" t="s">
        <v>218</v>
      </c>
      <c r="I112" s="3">
        <v>0</v>
      </c>
      <c r="J112" s="8" t="s">
        <v>219</v>
      </c>
      <c r="K112" s="3" t="s">
        <v>120</v>
      </c>
      <c r="L112" s="3" t="s">
        <v>31</v>
      </c>
      <c r="M112" s="2" t="s">
        <v>32</v>
      </c>
      <c r="N112" s="3"/>
      <c r="O112" s="2" t="s">
        <v>33</v>
      </c>
    </row>
    <row r="113" spans="1:15" ht="30">
      <c r="A113" s="1">
        <v>103</v>
      </c>
      <c r="B113" t="s">
        <v>289</v>
      </c>
      <c r="C113" s="5" t="s">
        <v>25</v>
      </c>
      <c r="D113" s="3" t="s">
        <v>116</v>
      </c>
      <c r="E113" s="3">
        <v>180</v>
      </c>
      <c r="F113" s="3" t="s">
        <v>288</v>
      </c>
      <c r="G113" s="3">
        <v>2</v>
      </c>
      <c r="H113" s="8" t="s">
        <v>197</v>
      </c>
      <c r="I113" s="3">
        <v>0</v>
      </c>
      <c r="J113" s="8" t="s">
        <v>130</v>
      </c>
      <c r="K113" s="3" t="s">
        <v>120</v>
      </c>
      <c r="L113" s="3" t="s">
        <v>31</v>
      </c>
      <c r="M113" s="2" t="s">
        <v>32</v>
      </c>
      <c r="N113" s="3"/>
      <c r="O113" s="2" t="s">
        <v>33</v>
      </c>
    </row>
    <row r="114" spans="1:15" ht="90">
      <c r="A114" s="1">
        <v>104</v>
      </c>
      <c r="B114" t="s">
        <v>290</v>
      </c>
      <c r="C114" s="5" t="s">
        <v>25</v>
      </c>
      <c r="D114" s="3" t="s">
        <v>116</v>
      </c>
      <c r="E114" s="3">
        <v>180</v>
      </c>
      <c r="F114" s="3" t="s">
        <v>291</v>
      </c>
      <c r="G114" s="3">
        <v>1</v>
      </c>
      <c r="H114" s="8" t="s">
        <v>218</v>
      </c>
      <c r="I114" s="3">
        <v>0</v>
      </c>
      <c r="J114" s="8" t="s">
        <v>219</v>
      </c>
      <c r="K114" s="3" t="s">
        <v>120</v>
      </c>
      <c r="L114" s="3" t="s">
        <v>31</v>
      </c>
      <c r="M114" s="2" t="s">
        <v>32</v>
      </c>
      <c r="N114" s="3"/>
      <c r="O114" s="2" t="s">
        <v>33</v>
      </c>
    </row>
    <row r="115" spans="1:15" ht="30">
      <c r="A115" s="1">
        <v>105</v>
      </c>
      <c r="B115" t="s">
        <v>292</v>
      </c>
      <c r="C115" s="5" t="s">
        <v>25</v>
      </c>
      <c r="D115" s="3" t="s">
        <v>116</v>
      </c>
      <c r="E115" s="3">
        <v>180</v>
      </c>
      <c r="F115" s="3" t="s">
        <v>291</v>
      </c>
      <c r="G115" s="3">
        <v>2</v>
      </c>
      <c r="H115" s="8" t="s">
        <v>197</v>
      </c>
      <c r="I115" s="3">
        <v>0</v>
      </c>
      <c r="J115" s="8" t="s">
        <v>130</v>
      </c>
      <c r="K115" s="3" t="s">
        <v>120</v>
      </c>
      <c r="L115" s="3" t="s">
        <v>31</v>
      </c>
      <c r="M115" s="2" t="s">
        <v>32</v>
      </c>
      <c r="N115" s="3"/>
      <c r="O115" s="2" t="s">
        <v>33</v>
      </c>
    </row>
    <row r="116" spans="1:15" ht="90">
      <c r="A116" s="1">
        <v>106</v>
      </c>
      <c r="B116" t="s">
        <v>293</v>
      </c>
      <c r="C116" s="5" t="s">
        <v>25</v>
      </c>
      <c r="D116" s="3" t="s">
        <v>116</v>
      </c>
      <c r="E116" s="3">
        <v>180</v>
      </c>
      <c r="F116" s="3" t="s">
        <v>294</v>
      </c>
      <c r="G116" s="3">
        <v>1</v>
      </c>
      <c r="H116" s="8" t="s">
        <v>295</v>
      </c>
      <c r="I116" s="3">
        <v>0</v>
      </c>
      <c r="J116" s="8" t="s">
        <v>130</v>
      </c>
      <c r="K116" s="3" t="s">
        <v>120</v>
      </c>
      <c r="L116" s="3" t="s">
        <v>31</v>
      </c>
      <c r="M116" s="2" t="s">
        <v>32</v>
      </c>
      <c r="N116" s="3"/>
      <c r="O116" s="2" t="s">
        <v>33</v>
      </c>
    </row>
    <row r="117" spans="1:15" ht="30">
      <c r="A117" s="1">
        <v>107</v>
      </c>
      <c r="B117" t="s">
        <v>296</v>
      </c>
      <c r="C117" s="5" t="s">
        <v>25</v>
      </c>
      <c r="D117" s="3" t="s">
        <v>116</v>
      </c>
      <c r="E117" s="3">
        <v>180</v>
      </c>
      <c r="F117" s="3" t="s">
        <v>297</v>
      </c>
      <c r="G117" s="3">
        <v>1</v>
      </c>
      <c r="H117" s="8" t="s">
        <v>233</v>
      </c>
      <c r="I117" s="3">
        <v>0</v>
      </c>
      <c r="J117" s="8" t="s">
        <v>130</v>
      </c>
      <c r="K117" s="3" t="s">
        <v>120</v>
      </c>
      <c r="L117" s="3" t="s">
        <v>31</v>
      </c>
      <c r="M117" s="2" t="s">
        <v>32</v>
      </c>
      <c r="N117" s="3"/>
      <c r="O117" s="2" t="s">
        <v>33</v>
      </c>
    </row>
    <row r="118" spans="1:15">
      <c r="A118" s="1">
        <v>108</v>
      </c>
      <c r="B118" t="s">
        <v>298</v>
      </c>
      <c r="C118" s="5" t="s">
        <v>25</v>
      </c>
      <c r="D118" s="3" t="s">
        <v>116</v>
      </c>
      <c r="E118" s="3">
        <v>180</v>
      </c>
      <c r="F118" s="3" t="s">
        <v>299</v>
      </c>
      <c r="G118" s="3">
        <v>1</v>
      </c>
      <c r="H118" s="8" t="s">
        <v>300</v>
      </c>
      <c r="I118" s="3">
        <v>0</v>
      </c>
      <c r="J118" s="8" t="s">
        <v>130</v>
      </c>
      <c r="K118" s="3" t="s">
        <v>120</v>
      </c>
      <c r="L118" s="3" t="s">
        <v>31</v>
      </c>
      <c r="M118" s="2" t="s">
        <v>32</v>
      </c>
      <c r="N118" s="3"/>
      <c r="O118" s="2" t="s">
        <v>33</v>
      </c>
    </row>
    <row r="119" spans="1:15" ht="225">
      <c r="A119" s="1">
        <v>109</v>
      </c>
      <c r="B119" t="s">
        <v>301</v>
      </c>
      <c r="C119" s="5" t="s">
        <v>25</v>
      </c>
      <c r="D119" s="3" t="s">
        <v>116</v>
      </c>
      <c r="E119" s="3">
        <v>180</v>
      </c>
      <c r="F119" s="3" t="s">
        <v>302</v>
      </c>
      <c r="G119" s="3">
        <v>1</v>
      </c>
      <c r="H119" s="8" t="s">
        <v>243</v>
      </c>
      <c r="I119" s="3">
        <v>0</v>
      </c>
      <c r="J119" s="8" t="s">
        <v>244</v>
      </c>
      <c r="K119" s="3" t="s">
        <v>120</v>
      </c>
      <c r="L119" s="3" t="s">
        <v>31</v>
      </c>
      <c r="M119" s="2" t="s">
        <v>32</v>
      </c>
      <c r="N119" s="3"/>
      <c r="O119" s="2" t="s">
        <v>33</v>
      </c>
    </row>
    <row r="120" spans="1:15" ht="45">
      <c r="A120" s="1">
        <v>110</v>
      </c>
      <c r="B120" t="s">
        <v>303</v>
      </c>
      <c r="C120" s="5" t="s">
        <v>25</v>
      </c>
      <c r="D120" s="3" t="s">
        <v>116</v>
      </c>
      <c r="E120" s="3">
        <v>180</v>
      </c>
      <c r="F120" s="3" t="s">
        <v>302</v>
      </c>
      <c r="G120" s="3">
        <v>2</v>
      </c>
      <c r="H120" s="8" t="s">
        <v>241</v>
      </c>
      <c r="I120" s="3">
        <v>0</v>
      </c>
      <c r="J120" s="8" t="s">
        <v>130</v>
      </c>
      <c r="K120" s="3" t="s">
        <v>120</v>
      </c>
      <c r="L120" s="3" t="s">
        <v>31</v>
      </c>
      <c r="M120" s="2" t="s">
        <v>32</v>
      </c>
      <c r="N120" s="3"/>
      <c r="O120" s="2" t="s">
        <v>33</v>
      </c>
    </row>
    <row r="121" spans="1:15" ht="30">
      <c r="A121" s="1">
        <v>111</v>
      </c>
      <c r="B121" t="s">
        <v>304</v>
      </c>
      <c r="C121" s="5" t="s">
        <v>25</v>
      </c>
      <c r="D121" s="3" t="s">
        <v>116</v>
      </c>
      <c r="E121" s="3">
        <v>180</v>
      </c>
      <c r="F121" s="3" t="s">
        <v>302</v>
      </c>
      <c r="G121" s="3">
        <v>3</v>
      </c>
      <c r="H121" s="8" t="s">
        <v>246</v>
      </c>
      <c r="I121" s="3">
        <v>0</v>
      </c>
      <c r="J121" s="8" t="s">
        <v>130</v>
      </c>
      <c r="K121" s="3" t="s">
        <v>120</v>
      </c>
      <c r="L121" s="3" t="s">
        <v>31</v>
      </c>
      <c r="M121" s="2" t="s">
        <v>32</v>
      </c>
      <c r="N121" s="3"/>
      <c r="O121" s="2" t="s">
        <v>33</v>
      </c>
    </row>
    <row r="122" spans="1:15" ht="90">
      <c r="A122" s="1">
        <v>112</v>
      </c>
      <c r="B122" t="s">
        <v>305</v>
      </c>
      <c r="C122" s="5" t="s">
        <v>25</v>
      </c>
      <c r="D122" s="3" t="s">
        <v>116</v>
      </c>
      <c r="E122" s="3">
        <v>180</v>
      </c>
      <c r="F122" s="3" t="s">
        <v>306</v>
      </c>
      <c r="G122" s="3">
        <v>1</v>
      </c>
      <c r="H122" s="8" t="s">
        <v>229</v>
      </c>
      <c r="I122" s="3">
        <v>0</v>
      </c>
      <c r="J122" s="8" t="s">
        <v>307</v>
      </c>
      <c r="K122" s="3" t="s">
        <v>120</v>
      </c>
      <c r="L122" s="3" t="s">
        <v>31</v>
      </c>
      <c r="M122" s="2" t="s">
        <v>32</v>
      </c>
      <c r="N122" s="3"/>
      <c r="O122" s="2" t="s">
        <v>33</v>
      </c>
    </row>
    <row r="123" spans="1:15" ht="30">
      <c r="A123" s="1">
        <v>113</v>
      </c>
      <c r="B123" t="s">
        <v>308</v>
      </c>
      <c r="C123" s="5" t="s">
        <v>25</v>
      </c>
      <c r="D123" s="3" t="s">
        <v>105</v>
      </c>
      <c r="E123" s="3">
        <v>106</v>
      </c>
      <c r="F123" s="3" t="s">
        <v>306</v>
      </c>
      <c r="G123" s="3">
        <v>1</v>
      </c>
      <c r="H123" s="8" t="s">
        <v>183</v>
      </c>
      <c r="I123" s="3">
        <v>1</v>
      </c>
      <c r="J123" s="8" t="s">
        <v>29</v>
      </c>
      <c r="K123" s="3" t="s">
        <v>30</v>
      </c>
      <c r="L123" s="3" t="s">
        <v>31</v>
      </c>
      <c r="M123" s="2" t="s">
        <v>32</v>
      </c>
      <c r="N123" s="3"/>
      <c r="O123" s="2" t="s">
        <v>33</v>
      </c>
    </row>
    <row r="124" spans="1:15" ht="45">
      <c r="A124" s="1">
        <v>114</v>
      </c>
      <c r="B124" t="s">
        <v>309</v>
      </c>
      <c r="C124" s="5" t="s">
        <v>25</v>
      </c>
      <c r="D124" s="3" t="s">
        <v>116</v>
      </c>
      <c r="E124" s="3">
        <v>180</v>
      </c>
      <c r="F124" s="3" t="s">
        <v>310</v>
      </c>
      <c r="G124" s="3">
        <v>1</v>
      </c>
      <c r="H124" s="8" t="s">
        <v>311</v>
      </c>
      <c r="I124" s="3">
        <v>1</v>
      </c>
      <c r="J124" s="8" t="s">
        <v>312</v>
      </c>
      <c r="K124" s="3" t="s">
        <v>30</v>
      </c>
      <c r="L124" s="3" t="s">
        <v>31</v>
      </c>
      <c r="M124" s="2" t="s">
        <v>32</v>
      </c>
      <c r="N124" s="3"/>
      <c r="O124" s="2" t="s">
        <v>33</v>
      </c>
    </row>
    <row r="125" spans="1:15" ht="225">
      <c r="A125" s="1">
        <v>115</v>
      </c>
      <c r="B125" t="s">
        <v>313</v>
      </c>
      <c r="C125" s="5" t="s">
        <v>25</v>
      </c>
      <c r="D125" s="3" t="s">
        <v>116</v>
      </c>
      <c r="E125" s="3">
        <v>180</v>
      </c>
      <c r="F125" s="3" t="s">
        <v>314</v>
      </c>
      <c r="G125" s="3">
        <v>1</v>
      </c>
      <c r="H125" s="8" t="s">
        <v>315</v>
      </c>
      <c r="I125" s="3">
        <v>1</v>
      </c>
      <c r="J125" s="8" t="s">
        <v>316</v>
      </c>
      <c r="K125" s="3" t="s">
        <v>30</v>
      </c>
      <c r="L125" s="3" t="s">
        <v>31</v>
      </c>
      <c r="M125" s="2" t="s">
        <v>32</v>
      </c>
      <c r="N125" s="3"/>
      <c r="O125" s="2" t="s">
        <v>33</v>
      </c>
    </row>
    <row r="126" spans="1:15" ht="225">
      <c r="A126" s="1">
        <v>116</v>
      </c>
      <c r="B126" t="s">
        <v>317</v>
      </c>
      <c r="C126" s="5" t="s">
        <v>25</v>
      </c>
      <c r="D126" s="3" t="s">
        <v>116</v>
      </c>
      <c r="E126" s="3">
        <v>180</v>
      </c>
      <c r="F126" s="3" t="s">
        <v>318</v>
      </c>
      <c r="G126" s="3">
        <v>1</v>
      </c>
      <c r="H126" s="8" t="s">
        <v>315</v>
      </c>
      <c r="I126" s="3">
        <v>1</v>
      </c>
      <c r="J126" s="8" t="s">
        <v>319</v>
      </c>
      <c r="K126" s="3" t="s">
        <v>30</v>
      </c>
      <c r="L126" s="3" t="s">
        <v>31</v>
      </c>
      <c r="M126" s="2" t="s">
        <v>32</v>
      </c>
      <c r="N126" s="3"/>
      <c r="O126" s="2" t="s">
        <v>33</v>
      </c>
    </row>
    <row r="127" spans="1:15" ht="30">
      <c r="A127" s="1">
        <v>117</v>
      </c>
      <c r="B127" t="s">
        <v>320</v>
      </c>
      <c r="C127" s="5" t="s">
        <v>25</v>
      </c>
      <c r="D127" s="3" t="s">
        <v>105</v>
      </c>
      <c r="E127" s="3">
        <v>106</v>
      </c>
      <c r="F127" s="3" t="s">
        <v>321</v>
      </c>
      <c r="G127" s="3">
        <v>1</v>
      </c>
      <c r="H127" s="8" t="s">
        <v>183</v>
      </c>
      <c r="I127" s="3">
        <v>1</v>
      </c>
      <c r="J127" s="8" t="s">
        <v>29</v>
      </c>
      <c r="K127" s="3" t="s">
        <v>30</v>
      </c>
      <c r="L127" s="3" t="s">
        <v>31</v>
      </c>
      <c r="M127" s="2" t="s">
        <v>32</v>
      </c>
      <c r="N127" s="3"/>
      <c r="O127" s="2" t="s">
        <v>33</v>
      </c>
    </row>
    <row r="128" spans="1:15" ht="30">
      <c r="A128" s="1">
        <v>118</v>
      </c>
      <c r="B128" t="s">
        <v>322</v>
      </c>
      <c r="C128" s="5" t="s">
        <v>25</v>
      </c>
      <c r="D128" s="3" t="s">
        <v>105</v>
      </c>
      <c r="E128" s="3">
        <v>106</v>
      </c>
      <c r="F128" s="3" t="s">
        <v>323</v>
      </c>
      <c r="G128" s="3">
        <v>1</v>
      </c>
      <c r="H128" s="8" t="s">
        <v>324</v>
      </c>
      <c r="I128" s="3">
        <v>1</v>
      </c>
      <c r="J128" s="8" t="s">
        <v>29</v>
      </c>
      <c r="K128" s="3" t="s">
        <v>30</v>
      </c>
      <c r="L128" s="3" t="s">
        <v>31</v>
      </c>
      <c r="M128" s="2" t="s">
        <v>32</v>
      </c>
      <c r="N128" s="3"/>
      <c r="O128" s="2" t="s">
        <v>33</v>
      </c>
    </row>
    <row r="129" spans="1:15" ht="45">
      <c r="A129" s="1">
        <v>119</v>
      </c>
      <c r="B129" t="s">
        <v>325</v>
      </c>
      <c r="C129" s="5" t="s">
        <v>25</v>
      </c>
      <c r="D129" s="3" t="s">
        <v>116</v>
      </c>
      <c r="E129" s="3">
        <v>180</v>
      </c>
      <c r="F129" s="3" t="s">
        <v>323</v>
      </c>
      <c r="G129" s="3">
        <v>1</v>
      </c>
      <c r="H129" s="8" t="s">
        <v>326</v>
      </c>
      <c r="I129" s="3">
        <v>1</v>
      </c>
      <c r="J129" s="8" t="s">
        <v>327</v>
      </c>
      <c r="K129" s="3" t="s">
        <v>30</v>
      </c>
      <c r="L129" s="3" t="s">
        <v>31</v>
      </c>
      <c r="M129" s="2" t="s">
        <v>32</v>
      </c>
      <c r="N129" s="3"/>
      <c r="O129" s="2" t="s">
        <v>33</v>
      </c>
    </row>
    <row r="130" spans="1:15" ht="225">
      <c r="A130" s="1">
        <v>120</v>
      </c>
      <c r="B130" t="s">
        <v>328</v>
      </c>
      <c r="C130" s="5" t="s">
        <v>25</v>
      </c>
      <c r="D130" s="3" t="s">
        <v>116</v>
      </c>
      <c r="E130" s="3">
        <v>180</v>
      </c>
      <c r="F130" s="3" t="s">
        <v>323</v>
      </c>
      <c r="G130" s="3">
        <v>2</v>
      </c>
      <c r="H130" s="8" t="s">
        <v>329</v>
      </c>
      <c r="I130" s="3">
        <v>1</v>
      </c>
      <c r="J130" s="8" t="s">
        <v>330</v>
      </c>
      <c r="K130" s="3" t="s">
        <v>30</v>
      </c>
      <c r="L130" s="3" t="s">
        <v>31</v>
      </c>
      <c r="M130" s="2" t="s">
        <v>32</v>
      </c>
      <c r="N130" s="3"/>
      <c r="O130" s="2" t="s">
        <v>33</v>
      </c>
    </row>
    <row r="131" spans="1:15" ht="75">
      <c r="A131" s="1">
        <v>121</v>
      </c>
      <c r="B131" t="s">
        <v>331</v>
      </c>
      <c r="C131" s="5" t="s">
        <v>25</v>
      </c>
      <c r="D131" s="3" t="s">
        <v>116</v>
      </c>
      <c r="E131" s="3">
        <v>180</v>
      </c>
      <c r="F131" s="3" t="s">
        <v>332</v>
      </c>
      <c r="G131" s="3">
        <v>1</v>
      </c>
      <c r="H131" s="8" t="s">
        <v>333</v>
      </c>
      <c r="I131" s="3">
        <v>1</v>
      </c>
      <c r="J131" s="8" t="s">
        <v>334</v>
      </c>
      <c r="K131" s="3" t="s">
        <v>30</v>
      </c>
      <c r="L131" s="3" t="s">
        <v>31</v>
      </c>
      <c r="M131" s="2" t="s">
        <v>32</v>
      </c>
      <c r="N131" s="3"/>
      <c r="O131" s="2" t="s">
        <v>33</v>
      </c>
    </row>
    <row r="132" spans="1:15" ht="60">
      <c r="A132" s="1">
        <v>122</v>
      </c>
      <c r="B132" t="s">
        <v>335</v>
      </c>
      <c r="C132" s="5" t="s">
        <v>25</v>
      </c>
      <c r="D132" s="3" t="s">
        <v>116</v>
      </c>
      <c r="E132" s="3">
        <v>180</v>
      </c>
      <c r="F132" s="3" t="s">
        <v>332</v>
      </c>
      <c r="G132" s="3">
        <v>2</v>
      </c>
      <c r="H132" s="8" t="s">
        <v>336</v>
      </c>
      <c r="I132" s="3">
        <v>0</v>
      </c>
      <c r="J132" s="8" t="s">
        <v>130</v>
      </c>
      <c r="K132" s="3" t="s">
        <v>120</v>
      </c>
      <c r="L132" s="3" t="s">
        <v>31</v>
      </c>
      <c r="M132" s="2" t="s">
        <v>32</v>
      </c>
      <c r="N132" s="3"/>
      <c r="O132" s="2" t="s">
        <v>33</v>
      </c>
    </row>
    <row r="133" spans="1:15" ht="30">
      <c r="A133" s="1">
        <v>123</v>
      </c>
      <c r="B133" t="s">
        <v>337</v>
      </c>
      <c r="C133" s="5" t="s">
        <v>25</v>
      </c>
      <c r="D133" s="3" t="s">
        <v>105</v>
      </c>
      <c r="E133" s="3">
        <v>106</v>
      </c>
      <c r="F133" s="3" t="s">
        <v>332</v>
      </c>
      <c r="G133" s="3">
        <v>1</v>
      </c>
      <c r="H133" s="8" t="s">
        <v>183</v>
      </c>
      <c r="I133" s="3">
        <v>1</v>
      </c>
      <c r="J133" s="8" t="s">
        <v>29</v>
      </c>
      <c r="K133" s="3" t="s">
        <v>30</v>
      </c>
      <c r="L133" s="3" t="s">
        <v>31</v>
      </c>
      <c r="M133" s="2" t="s">
        <v>32</v>
      </c>
      <c r="N133" s="3"/>
      <c r="O133" s="2" t="s">
        <v>33</v>
      </c>
    </row>
    <row r="134" spans="1:15" ht="75">
      <c r="A134" s="1">
        <v>124</v>
      </c>
      <c r="B134" t="s">
        <v>338</v>
      </c>
      <c r="C134" s="5" t="s">
        <v>25</v>
      </c>
      <c r="D134" s="3" t="s">
        <v>105</v>
      </c>
      <c r="E134" s="3">
        <v>106</v>
      </c>
      <c r="F134" s="3" t="s">
        <v>339</v>
      </c>
      <c r="G134" s="3">
        <v>1</v>
      </c>
      <c r="H134" s="8" t="s">
        <v>340</v>
      </c>
      <c r="I134" s="3">
        <v>0</v>
      </c>
      <c r="J134" s="8" t="s">
        <v>341</v>
      </c>
      <c r="K134" s="3" t="s">
        <v>38</v>
      </c>
      <c r="L134" s="3" t="s">
        <v>31</v>
      </c>
      <c r="M134" s="2" t="s">
        <v>32</v>
      </c>
      <c r="N134" s="3"/>
      <c r="O134" s="2" t="s">
        <v>33</v>
      </c>
    </row>
    <row r="135" spans="1:15" ht="60">
      <c r="A135" s="1">
        <v>125</v>
      </c>
      <c r="B135" t="s">
        <v>342</v>
      </c>
      <c r="C135" s="5" t="s">
        <v>25</v>
      </c>
      <c r="D135" s="3" t="s">
        <v>116</v>
      </c>
      <c r="E135" s="3">
        <v>180</v>
      </c>
      <c r="F135" s="3" t="s">
        <v>339</v>
      </c>
      <c r="G135" s="3">
        <v>1</v>
      </c>
      <c r="H135" s="8" t="s">
        <v>333</v>
      </c>
      <c r="I135" s="3">
        <v>0</v>
      </c>
      <c r="J135" s="8" t="s">
        <v>343</v>
      </c>
      <c r="K135" s="3" t="s">
        <v>120</v>
      </c>
      <c r="L135" s="3" t="s">
        <v>31</v>
      </c>
      <c r="M135" s="2" t="s">
        <v>32</v>
      </c>
      <c r="N135" s="3"/>
      <c r="O135" s="2" t="s">
        <v>33</v>
      </c>
    </row>
    <row r="136" spans="1:15" ht="75">
      <c r="A136" s="1">
        <v>126</v>
      </c>
      <c r="B136" t="s">
        <v>344</v>
      </c>
      <c r="C136" s="5" t="s">
        <v>25</v>
      </c>
      <c r="D136" s="3" t="s">
        <v>105</v>
      </c>
      <c r="E136" s="3">
        <v>106</v>
      </c>
      <c r="F136" s="3" t="s">
        <v>345</v>
      </c>
      <c r="G136" s="3">
        <v>1</v>
      </c>
      <c r="H136" s="8" t="s">
        <v>340</v>
      </c>
      <c r="I136" s="3">
        <v>0</v>
      </c>
      <c r="J136" s="8" t="s">
        <v>341</v>
      </c>
      <c r="K136" s="3" t="s">
        <v>38</v>
      </c>
      <c r="L136" s="3" t="s">
        <v>31</v>
      </c>
      <c r="M136" s="2" t="s">
        <v>32</v>
      </c>
      <c r="N136" s="3"/>
      <c r="O136" s="2" t="s">
        <v>33</v>
      </c>
    </row>
    <row r="137" spans="1:15" ht="75">
      <c r="A137" s="1">
        <v>127</v>
      </c>
      <c r="B137" t="s">
        <v>346</v>
      </c>
      <c r="C137" s="5" t="s">
        <v>25</v>
      </c>
      <c r="D137" s="3" t="s">
        <v>105</v>
      </c>
      <c r="E137" s="3">
        <v>106</v>
      </c>
      <c r="F137" s="3" t="s">
        <v>347</v>
      </c>
      <c r="G137" s="3">
        <v>1</v>
      </c>
      <c r="H137" s="8" t="s">
        <v>348</v>
      </c>
      <c r="I137" s="3">
        <v>4</v>
      </c>
      <c r="J137" s="8" t="s">
        <v>29</v>
      </c>
      <c r="K137" s="3" t="s">
        <v>30</v>
      </c>
      <c r="L137" s="3" t="s">
        <v>31</v>
      </c>
      <c r="M137" s="2" t="s">
        <v>32</v>
      </c>
      <c r="N137" s="3"/>
      <c r="O137" s="2" t="s">
        <v>33</v>
      </c>
    </row>
    <row r="138" spans="1:15" ht="30">
      <c r="A138" s="1">
        <v>128</v>
      </c>
      <c r="B138" t="s">
        <v>349</v>
      </c>
      <c r="C138" s="5" t="s">
        <v>25</v>
      </c>
      <c r="D138" s="3" t="s">
        <v>105</v>
      </c>
      <c r="E138" s="3">
        <v>106</v>
      </c>
      <c r="F138" s="3" t="s">
        <v>350</v>
      </c>
      <c r="G138" s="3">
        <v>1</v>
      </c>
      <c r="H138" s="8" t="s">
        <v>351</v>
      </c>
      <c r="I138" s="3">
        <v>1</v>
      </c>
      <c r="J138" s="8" t="s">
        <v>29</v>
      </c>
      <c r="K138" s="3" t="s">
        <v>30</v>
      </c>
      <c r="L138" s="3" t="s">
        <v>31</v>
      </c>
      <c r="M138" s="2" t="s">
        <v>32</v>
      </c>
      <c r="N138" s="3"/>
      <c r="O138" s="2" t="s">
        <v>33</v>
      </c>
    </row>
    <row r="139" spans="1:15" ht="45">
      <c r="A139" s="1">
        <v>129</v>
      </c>
      <c r="B139" t="s">
        <v>352</v>
      </c>
      <c r="C139" s="5" t="s">
        <v>25</v>
      </c>
      <c r="D139" s="3" t="s">
        <v>105</v>
      </c>
      <c r="E139" s="3">
        <v>106</v>
      </c>
      <c r="F139" s="3" t="s">
        <v>353</v>
      </c>
      <c r="G139" s="3">
        <v>1</v>
      </c>
      <c r="H139" s="8" t="s">
        <v>354</v>
      </c>
      <c r="I139" s="3">
        <v>1</v>
      </c>
      <c r="J139" s="8" t="s">
        <v>29</v>
      </c>
      <c r="K139" s="3" t="s">
        <v>30</v>
      </c>
      <c r="L139" s="3" t="s">
        <v>31</v>
      </c>
      <c r="M139" s="2" t="s">
        <v>32</v>
      </c>
      <c r="N139" s="3"/>
      <c r="O139" s="2" t="s">
        <v>33</v>
      </c>
    </row>
    <row r="140" spans="1:15" ht="60">
      <c r="A140" s="1">
        <v>130</v>
      </c>
      <c r="B140" t="s">
        <v>355</v>
      </c>
      <c r="C140" s="5" t="s">
        <v>25</v>
      </c>
      <c r="D140" s="3" t="s">
        <v>105</v>
      </c>
      <c r="E140" s="3">
        <v>106</v>
      </c>
      <c r="F140" s="3" t="s">
        <v>356</v>
      </c>
      <c r="G140" s="3">
        <v>1</v>
      </c>
      <c r="H140" s="8" t="s">
        <v>357</v>
      </c>
      <c r="I140" s="3">
        <v>1</v>
      </c>
      <c r="J140" s="8" t="s">
        <v>29</v>
      </c>
      <c r="K140" s="3" t="s">
        <v>30</v>
      </c>
      <c r="L140" s="3" t="s">
        <v>31</v>
      </c>
      <c r="M140" s="2" t="s">
        <v>32</v>
      </c>
      <c r="N140" s="3"/>
      <c r="O140" s="2" t="s">
        <v>33</v>
      </c>
    </row>
    <row r="141" spans="1:15" ht="45">
      <c r="A141" s="1">
        <v>131</v>
      </c>
      <c r="B141" t="s">
        <v>358</v>
      </c>
      <c r="C141" s="5" t="s">
        <v>25</v>
      </c>
      <c r="D141" s="3" t="s">
        <v>105</v>
      </c>
      <c r="E141" s="3">
        <v>106</v>
      </c>
      <c r="F141" s="3" t="s">
        <v>359</v>
      </c>
      <c r="G141" s="3">
        <v>1</v>
      </c>
      <c r="H141" s="8" t="s">
        <v>360</v>
      </c>
      <c r="I141" s="3">
        <v>25</v>
      </c>
      <c r="J141" s="8" t="s">
        <v>29</v>
      </c>
      <c r="K141" s="3" t="s">
        <v>30</v>
      </c>
      <c r="L141" s="3" t="s">
        <v>31</v>
      </c>
      <c r="M141" s="2" t="s">
        <v>32</v>
      </c>
      <c r="N141" s="3"/>
      <c r="O141" s="2" t="s">
        <v>33</v>
      </c>
    </row>
    <row r="142" spans="1:15" ht="195">
      <c r="A142" s="1">
        <v>132</v>
      </c>
      <c r="B142" t="s">
        <v>361</v>
      </c>
      <c r="C142" s="5" t="s">
        <v>25</v>
      </c>
      <c r="D142" s="3" t="s">
        <v>116</v>
      </c>
      <c r="E142" s="3">
        <v>180</v>
      </c>
      <c r="F142" s="3" t="s">
        <v>359</v>
      </c>
      <c r="G142" s="3">
        <v>1</v>
      </c>
      <c r="H142" s="8" t="s">
        <v>165</v>
      </c>
      <c r="I142" s="3">
        <v>0</v>
      </c>
      <c r="J142" s="8" t="s">
        <v>362</v>
      </c>
      <c r="K142" s="3" t="s">
        <v>120</v>
      </c>
      <c r="L142" s="3" t="s">
        <v>31</v>
      </c>
      <c r="M142" s="2" t="s">
        <v>32</v>
      </c>
      <c r="N142" s="3"/>
      <c r="O142" s="2" t="s">
        <v>33</v>
      </c>
    </row>
    <row r="143" spans="1:15" ht="120">
      <c r="A143" s="1">
        <v>133</v>
      </c>
      <c r="B143" t="s">
        <v>363</v>
      </c>
      <c r="C143" s="5" t="s">
        <v>25</v>
      </c>
      <c r="D143" s="3" t="s">
        <v>116</v>
      </c>
      <c r="E143" s="3">
        <v>180</v>
      </c>
      <c r="F143" s="3" t="s">
        <v>364</v>
      </c>
      <c r="G143" s="3">
        <v>1</v>
      </c>
      <c r="H143" s="8" t="s">
        <v>249</v>
      </c>
      <c r="I143" s="3">
        <v>0</v>
      </c>
      <c r="J143" s="8" t="s">
        <v>250</v>
      </c>
      <c r="K143" s="3" t="s">
        <v>120</v>
      </c>
      <c r="L143" s="3" t="s">
        <v>31</v>
      </c>
      <c r="M143" s="2" t="s">
        <v>32</v>
      </c>
      <c r="N143" s="3"/>
      <c r="O143" s="2" t="s">
        <v>33</v>
      </c>
    </row>
    <row r="144" spans="1:15" ht="30">
      <c r="A144" s="1">
        <v>134</v>
      </c>
      <c r="B144" t="s">
        <v>365</v>
      </c>
      <c r="C144" s="5" t="s">
        <v>25</v>
      </c>
      <c r="D144" s="3" t="s">
        <v>105</v>
      </c>
      <c r="E144" s="3">
        <v>106</v>
      </c>
      <c r="F144" s="3" t="s">
        <v>366</v>
      </c>
      <c r="G144" s="3">
        <v>1</v>
      </c>
      <c r="H144" s="8" t="s">
        <v>183</v>
      </c>
      <c r="I144" s="3">
        <v>1</v>
      </c>
      <c r="J144" s="8" t="s">
        <v>29</v>
      </c>
      <c r="K144" s="3" t="s">
        <v>30</v>
      </c>
      <c r="L144" s="3" t="s">
        <v>31</v>
      </c>
      <c r="M144" s="2" t="s">
        <v>32</v>
      </c>
      <c r="N144" s="3"/>
      <c r="O144" s="2" t="s">
        <v>33</v>
      </c>
    </row>
    <row r="145" spans="1:15" ht="45">
      <c r="A145" s="1">
        <v>135</v>
      </c>
      <c r="B145" t="s">
        <v>367</v>
      </c>
      <c r="C145" s="5" t="s">
        <v>25</v>
      </c>
      <c r="D145" s="3" t="s">
        <v>105</v>
      </c>
      <c r="E145" s="3">
        <v>106</v>
      </c>
      <c r="F145" s="3" t="s">
        <v>368</v>
      </c>
      <c r="G145" s="3">
        <v>1</v>
      </c>
      <c r="H145" s="8" t="s">
        <v>369</v>
      </c>
      <c r="I145" s="3">
        <v>1</v>
      </c>
      <c r="J145" s="8" t="s">
        <v>29</v>
      </c>
      <c r="K145" s="3" t="s">
        <v>30</v>
      </c>
      <c r="L145" s="3" t="s">
        <v>31</v>
      </c>
      <c r="M145" s="2" t="s">
        <v>32</v>
      </c>
      <c r="N145" s="3"/>
      <c r="O145" s="2" t="s">
        <v>33</v>
      </c>
    </row>
    <row r="146" spans="1:15" ht="240">
      <c r="A146" s="1">
        <v>136</v>
      </c>
      <c r="B146" t="s">
        <v>370</v>
      </c>
      <c r="C146" s="5" t="s">
        <v>25</v>
      </c>
      <c r="D146" s="3" t="s">
        <v>105</v>
      </c>
      <c r="E146" s="3">
        <v>106</v>
      </c>
      <c r="F146" s="3" t="s">
        <v>371</v>
      </c>
      <c r="G146" s="3">
        <v>1</v>
      </c>
      <c r="H146" s="8" t="s">
        <v>372</v>
      </c>
      <c r="I146" s="3">
        <v>0</v>
      </c>
      <c r="J146" s="8" t="s">
        <v>373</v>
      </c>
      <c r="K146" s="3" t="s">
        <v>38</v>
      </c>
      <c r="L146" s="3" t="s">
        <v>31</v>
      </c>
      <c r="M146" s="2" t="s">
        <v>32</v>
      </c>
      <c r="N146" s="3"/>
      <c r="O146" s="2" t="s">
        <v>33</v>
      </c>
    </row>
    <row r="147" spans="1:15" ht="30">
      <c r="A147" s="1">
        <v>137</v>
      </c>
      <c r="B147" t="s">
        <v>374</v>
      </c>
      <c r="C147" s="5" t="s">
        <v>25</v>
      </c>
      <c r="D147" s="3" t="s">
        <v>105</v>
      </c>
      <c r="E147" s="3">
        <v>106</v>
      </c>
      <c r="F147" s="3" t="s">
        <v>375</v>
      </c>
      <c r="G147" s="3">
        <v>1</v>
      </c>
      <c r="H147" s="8" t="s">
        <v>376</v>
      </c>
      <c r="I147" s="3">
        <v>1</v>
      </c>
      <c r="J147" s="8" t="s">
        <v>29</v>
      </c>
      <c r="K147" s="3" t="s">
        <v>30</v>
      </c>
      <c r="L147" s="3" t="s">
        <v>31</v>
      </c>
      <c r="M147" s="2" t="s">
        <v>32</v>
      </c>
      <c r="N147" s="3"/>
      <c r="O147" s="2" t="s">
        <v>33</v>
      </c>
    </row>
    <row r="148" spans="1:15" ht="210">
      <c r="A148" s="1">
        <v>138</v>
      </c>
      <c r="B148" t="s">
        <v>377</v>
      </c>
      <c r="C148" s="5" t="s">
        <v>25</v>
      </c>
      <c r="D148" s="3" t="s">
        <v>116</v>
      </c>
      <c r="E148" s="3">
        <v>180</v>
      </c>
      <c r="F148" s="3" t="s">
        <v>375</v>
      </c>
      <c r="G148" s="3">
        <v>1</v>
      </c>
      <c r="H148" s="8" t="s">
        <v>275</v>
      </c>
      <c r="I148" s="3">
        <v>1</v>
      </c>
      <c r="J148" s="8" t="s">
        <v>378</v>
      </c>
      <c r="K148" s="3" t="s">
        <v>30</v>
      </c>
      <c r="L148" s="3" t="s">
        <v>31</v>
      </c>
      <c r="M148" s="2" t="s">
        <v>32</v>
      </c>
      <c r="N148" s="3"/>
      <c r="O148" s="2" t="s">
        <v>33</v>
      </c>
    </row>
    <row r="149" spans="1:15" ht="150">
      <c r="A149" s="1">
        <v>139</v>
      </c>
      <c r="B149" t="s">
        <v>379</v>
      </c>
      <c r="C149" s="5" t="s">
        <v>25</v>
      </c>
      <c r="D149" s="3" t="s">
        <v>105</v>
      </c>
      <c r="E149" s="3">
        <v>106</v>
      </c>
      <c r="F149" s="3" t="s">
        <v>380</v>
      </c>
      <c r="G149" s="3">
        <v>1</v>
      </c>
      <c r="H149" s="8" t="s">
        <v>381</v>
      </c>
      <c r="I149" s="3">
        <v>0</v>
      </c>
      <c r="J149" s="8" t="s">
        <v>382</v>
      </c>
      <c r="K149" s="3" t="s">
        <v>38</v>
      </c>
      <c r="L149" s="3" t="s">
        <v>31</v>
      </c>
      <c r="M149" s="2" t="s">
        <v>32</v>
      </c>
      <c r="N149" s="3"/>
      <c r="O149" s="2" t="s">
        <v>33</v>
      </c>
    </row>
    <row r="150" spans="1:15" ht="180">
      <c r="A150" s="1">
        <v>140</v>
      </c>
      <c r="B150" t="s">
        <v>383</v>
      </c>
      <c r="C150" s="5" t="s">
        <v>25</v>
      </c>
      <c r="D150" s="3" t="s">
        <v>105</v>
      </c>
      <c r="E150" s="3">
        <v>106</v>
      </c>
      <c r="F150" s="3" t="s">
        <v>384</v>
      </c>
      <c r="G150" s="3">
        <v>1</v>
      </c>
      <c r="H150" s="8" t="s">
        <v>385</v>
      </c>
      <c r="I150" s="3">
        <v>0</v>
      </c>
      <c r="J150" s="8" t="s">
        <v>386</v>
      </c>
      <c r="K150" s="3" t="s">
        <v>120</v>
      </c>
      <c r="L150" s="3" t="s">
        <v>31</v>
      </c>
      <c r="M150" s="2" t="s">
        <v>32</v>
      </c>
      <c r="N150" s="3"/>
      <c r="O150" s="2" t="s">
        <v>33</v>
      </c>
    </row>
    <row r="151" spans="1:15" ht="195">
      <c r="A151" s="1">
        <v>141</v>
      </c>
      <c r="B151" t="s">
        <v>387</v>
      </c>
      <c r="C151" s="5" t="s">
        <v>25</v>
      </c>
      <c r="D151" s="3" t="s">
        <v>116</v>
      </c>
      <c r="E151" s="3">
        <v>180</v>
      </c>
      <c r="F151" s="3" t="s">
        <v>388</v>
      </c>
      <c r="G151" s="3">
        <v>1</v>
      </c>
      <c r="H151" s="8" t="s">
        <v>389</v>
      </c>
      <c r="I151" s="3">
        <v>1</v>
      </c>
      <c r="J151" s="8" t="s">
        <v>390</v>
      </c>
      <c r="K151" s="3" t="s">
        <v>30</v>
      </c>
      <c r="L151" s="3" t="s">
        <v>31</v>
      </c>
      <c r="M151" s="2" t="s">
        <v>32</v>
      </c>
      <c r="N151" s="3"/>
      <c r="O151" s="2" t="s">
        <v>33</v>
      </c>
    </row>
    <row r="152" spans="1:15" ht="30">
      <c r="A152" s="1">
        <v>142</v>
      </c>
      <c r="B152" t="s">
        <v>391</v>
      </c>
      <c r="C152" s="5" t="s">
        <v>25</v>
      </c>
      <c r="D152" s="3" t="s">
        <v>116</v>
      </c>
      <c r="E152" s="3">
        <v>180</v>
      </c>
      <c r="F152" s="3" t="s">
        <v>392</v>
      </c>
      <c r="G152" s="3">
        <v>1</v>
      </c>
      <c r="H152" s="8" t="s">
        <v>393</v>
      </c>
      <c r="I152" s="3">
        <v>1</v>
      </c>
      <c r="J152" s="8" t="s">
        <v>394</v>
      </c>
      <c r="K152" s="3" t="s">
        <v>30</v>
      </c>
      <c r="L152" s="3" t="s">
        <v>31</v>
      </c>
      <c r="M152" s="2" t="s">
        <v>32</v>
      </c>
      <c r="N152" s="3"/>
      <c r="O152" s="2" t="s">
        <v>33</v>
      </c>
    </row>
    <row r="153" spans="1:15" ht="120">
      <c r="A153" s="1">
        <v>143</v>
      </c>
      <c r="B153" t="s">
        <v>395</v>
      </c>
      <c r="C153" s="5" t="s">
        <v>25</v>
      </c>
      <c r="D153" s="3" t="s">
        <v>116</v>
      </c>
      <c r="E153" s="3">
        <v>180</v>
      </c>
      <c r="F153" s="3" t="s">
        <v>396</v>
      </c>
      <c r="G153" s="3">
        <v>1</v>
      </c>
      <c r="H153" s="8" t="s">
        <v>397</v>
      </c>
      <c r="I153" s="3">
        <v>0</v>
      </c>
      <c r="J153" s="8" t="s">
        <v>398</v>
      </c>
      <c r="K153" s="3" t="s">
        <v>120</v>
      </c>
      <c r="L153" s="3" t="s">
        <v>31</v>
      </c>
      <c r="M153" s="2" t="s">
        <v>32</v>
      </c>
      <c r="N153" s="3"/>
      <c r="O153" s="2" t="s">
        <v>33</v>
      </c>
    </row>
    <row r="154" spans="1:15" ht="105">
      <c r="A154" s="1">
        <v>144</v>
      </c>
      <c r="B154" t="s">
        <v>399</v>
      </c>
      <c r="C154" s="5" t="s">
        <v>25</v>
      </c>
      <c r="D154" s="3" t="s">
        <v>116</v>
      </c>
      <c r="E154" s="3">
        <v>180</v>
      </c>
      <c r="F154" s="3" t="s">
        <v>396</v>
      </c>
      <c r="G154" s="3">
        <v>2</v>
      </c>
      <c r="H154" s="8" t="s">
        <v>315</v>
      </c>
      <c r="I154" s="3">
        <v>1</v>
      </c>
      <c r="J154" s="8" t="s">
        <v>400</v>
      </c>
      <c r="K154" s="3" t="s">
        <v>30</v>
      </c>
      <c r="L154" s="3" t="s">
        <v>31</v>
      </c>
      <c r="M154" s="2" t="s">
        <v>32</v>
      </c>
      <c r="N154" s="3"/>
      <c r="O154" s="2" t="s">
        <v>33</v>
      </c>
    </row>
    <row r="155" spans="1:15" ht="180">
      <c r="A155" s="1">
        <v>145</v>
      </c>
      <c r="B155" t="s">
        <v>401</v>
      </c>
      <c r="C155" s="5" t="s">
        <v>25</v>
      </c>
      <c r="D155" s="3" t="s">
        <v>116</v>
      </c>
      <c r="E155" s="3">
        <v>180</v>
      </c>
      <c r="F155" s="3" t="s">
        <v>402</v>
      </c>
      <c r="G155" s="3">
        <v>1</v>
      </c>
      <c r="H155" s="8" t="s">
        <v>403</v>
      </c>
      <c r="I155" s="3">
        <v>1</v>
      </c>
      <c r="J155" s="8" t="s">
        <v>404</v>
      </c>
      <c r="K155" s="3" t="s">
        <v>30</v>
      </c>
      <c r="L155" s="3" t="s">
        <v>31</v>
      </c>
      <c r="M155" s="2" t="s">
        <v>32</v>
      </c>
      <c r="N155" s="3"/>
      <c r="O155" s="2" t="s">
        <v>33</v>
      </c>
    </row>
    <row r="156" spans="1:15" ht="90">
      <c r="A156" s="1">
        <v>146</v>
      </c>
      <c r="B156" t="s">
        <v>405</v>
      </c>
      <c r="C156" s="5" t="s">
        <v>25</v>
      </c>
      <c r="D156" s="3" t="s">
        <v>116</v>
      </c>
      <c r="E156" s="3">
        <v>180</v>
      </c>
      <c r="F156" s="3" t="s">
        <v>406</v>
      </c>
      <c r="G156" s="3">
        <v>1</v>
      </c>
      <c r="H156" s="8" t="s">
        <v>407</v>
      </c>
      <c r="I156" s="3">
        <v>0</v>
      </c>
      <c r="J156" s="8" t="s">
        <v>136</v>
      </c>
      <c r="K156" s="3" t="s">
        <v>120</v>
      </c>
      <c r="L156" s="3" t="s">
        <v>31</v>
      </c>
      <c r="M156" s="2" t="s">
        <v>32</v>
      </c>
      <c r="N156" s="3"/>
      <c r="O156" s="2" t="s">
        <v>33</v>
      </c>
    </row>
    <row r="157" spans="1:15" ht="105">
      <c r="A157" s="1">
        <v>147</v>
      </c>
      <c r="B157" t="s">
        <v>408</v>
      </c>
      <c r="C157" s="5" t="s">
        <v>25</v>
      </c>
      <c r="D157" s="3" t="s">
        <v>116</v>
      </c>
      <c r="E157" s="3">
        <v>180</v>
      </c>
      <c r="F157" s="3" t="s">
        <v>406</v>
      </c>
      <c r="G157" s="3">
        <v>2</v>
      </c>
      <c r="H157" s="8" t="s">
        <v>409</v>
      </c>
      <c r="I157" s="3">
        <v>0</v>
      </c>
      <c r="J157" s="8" t="s">
        <v>410</v>
      </c>
      <c r="K157" s="3" t="s">
        <v>120</v>
      </c>
      <c r="L157" s="3" t="s">
        <v>31</v>
      </c>
      <c r="M157" s="2" t="s">
        <v>32</v>
      </c>
      <c r="N157" s="3"/>
      <c r="O157" s="2" t="s">
        <v>33</v>
      </c>
    </row>
    <row r="158" spans="1:15" ht="45">
      <c r="A158" s="1">
        <v>148</v>
      </c>
      <c r="B158" t="s">
        <v>411</v>
      </c>
      <c r="C158" s="5" t="s">
        <v>25</v>
      </c>
      <c r="D158" s="3" t="s">
        <v>105</v>
      </c>
      <c r="E158" s="3">
        <v>106</v>
      </c>
      <c r="F158" s="3" t="s">
        <v>412</v>
      </c>
      <c r="G158" s="3">
        <v>1</v>
      </c>
      <c r="H158" s="8" t="s">
        <v>413</v>
      </c>
      <c r="I158" s="3">
        <v>1</v>
      </c>
      <c r="J158" s="8" t="s">
        <v>29</v>
      </c>
      <c r="K158" s="3" t="s">
        <v>30</v>
      </c>
      <c r="L158" s="3" t="s">
        <v>31</v>
      </c>
      <c r="M158" s="2" t="s">
        <v>32</v>
      </c>
      <c r="N158" s="3"/>
      <c r="O158" s="2" t="s">
        <v>33</v>
      </c>
    </row>
    <row r="159" spans="1:15" ht="45">
      <c r="A159" s="1">
        <v>149</v>
      </c>
      <c r="B159" t="s">
        <v>414</v>
      </c>
      <c r="C159" s="5" t="s">
        <v>25</v>
      </c>
      <c r="D159" s="3" t="s">
        <v>105</v>
      </c>
      <c r="E159" s="3">
        <v>106</v>
      </c>
      <c r="F159" s="3" t="s">
        <v>415</v>
      </c>
      <c r="G159" s="3">
        <v>1</v>
      </c>
      <c r="H159" s="8" t="s">
        <v>416</v>
      </c>
      <c r="I159" s="3">
        <v>1</v>
      </c>
      <c r="J159" s="8" t="s">
        <v>29</v>
      </c>
      <c r="K159" s="3" t="s">
        <v>30</v>
      </c>
      <c r="L159" s="3" t="s">
        <v>31</v>
      </c>
      <c r="M159" s="2" t="s">
        <v>32</v>
      </c>
      <c r="N159" s="3"/>
      <c r="O159" s="2" t="s">
        <v>33</v>
      </c>
    </row>
    <row r="160" spans="1:15">
      <c r="A160" s="1">
        <v>150</v>
      </c>
      <c r="B160" t="s">
        <v>417</v>
      </c>
      <c r="C160" s="5" t="s">
        <v>25</v>
      </c>
      <c r="D160" s="3" t="s">
        <v>105</v>
      </c>
      <c r="E160" s="3">
        <v>106</v>
      </c>
      <c r="F160" s="3" t="s">
        <v>415</v>
      </c>
      <c r="G160" s="3">
        <v>2</v>
      </c>
      <c r="H160" s="8" t="s">
        <v>72</v>
      </c>
      <c r="I160" s="3">
        <v>1</v>
      </c>
      <c r="J160" s="8" t="s">
        <v>29</v>
      </c>
      <c r="K160" s="3" t="s">
        <v>30</v>
      </c>
      <c r="L160" s="3" t="s">
        <v>31</v>
      </c>
      <c r="M160" s="2" t="s">
        <v>32</v>
      </c>
      <c r="N160" s="3"/>
      <c r="O160" s="2" t="s">
        <v>33</v>
      </c>
    </row>
    <row r="161" spans="1:15" ht="45">
      <c r="A161" s="1">
        <v>151</v>
      </c>
      <c r="B161" t="s">
        <v>418</v>
      </c>
      <c r="C161" s="5" t="s">
        <v>25</v>
      </c>
      <c r="D161" s="3" t="s">
        <v>105</v>
      </c>
      <c r="E161" s="3">
        <v>106</v>
      </c>
      <c r="F161" s="3" t="s">
        <v>419</v>
      </c>
      <c r="G161" s="3">
        <v>1</v>
      </c>
      <c r="H161" s="8" t="s">
        <v>420</v>
      </c>
      <c r="I161" s="3">
        <v>1</v>
      </c>
      <c r="J161" s="8" t="s">
        <v>29</v>
      </c>
      <c r="K161" s="3" t="s">
        <v>30</v>
      </c>
      <c r="L161" s="3" t="s">
        <v>31</v>
      </c>
      <c r="M161" s="2" t="s">
        <v>32</v>
      </c>
      <c r="N161" s="3"/>
      <c r="O161" s="2" t="s">
        <v>33</v>
      </c>
    </row>
    <row r="162" spans="1:15">
      <c r="A162" s="1">
        <v>152</v>
      </c>
      <c r="B162" t="s">
        <v>421</v>
      </c>
      <c r="C162" s="5" t="s">
        <v>25</v>
      </c>
      <c r="D162" s="3" t="s">
        <v>105</v>
      </c>
      <c r="E162" s="3">
        <v>106</v>
      </c>
      <c r="F162" s="3" t="s">
        <v>419</v>
      </c>
      <c r="G162" s="3">
        <v>2</v>
      </c>
      <c r="H162" s="8" t="s">
        <v>72</v>
      </c>
      <c r="I162" s="3">
        <v>1</v>
      </c>
      <c r="J162" s="8" t="s">
        <v>29</v>
      </c>
      <c r="K162" s="3" t="s">
        <v>30</v>
      </c>
      <c r="L162" s="3" t="s">
        <v>31</v>
      </c>
      <c r="M162" s="2" t="s">
        <v>32</v>
      </c>
      <c r="N162" s="3"/>
      <c r="O162" s="2" t="s">
        <v>33</v>
      </c>
    </row>
    <row r="163" spans="1:15" ht="45">
      <c r="A163" s="1">
        <v>153</v>
      </c>
      <c r="B163" t="s">
        <v>422</v>
      </c>
      <c r="C163" s="5" t="s">
        <v>25</v>
      </c>
      <c r="D163" s="3" t="s">
        <v>105</v>
      </c>
      <c r="E163" s="3">
        <v>106</v>
      </c>
      <c r="F163" s="3" t="s">
        <v>423</v>
      </c>
      <c r="G163" s="3">
        <v>1</v>
      </c>
      <c r="H163" s="8" t="s">
        <v>420</v>
      </c>
      <c r="I163" s="3">
        <v>1</v>
      </c>
      <c r="J163" s="8" t="s">
        <v>29</v>
      </c>
      <c r="K163" s="3" t="s">
        <v>30</v>
      </c>
      <c r="L163" s="3" t="s">
        <v>31</v>
      </c>
      <c r="M163" s="2" t="s">
        <v>32</v>
      </c>
      <c r="N163" s="3"/>
      <c r="O163" s="2" t="s">
        <v>33</v>
      </c>
    </row>
    <row r="164" spans="1:15">
      <c r="A164" s="1">
        <v>154</v>
      </c>
      <c r="B164" t="s">
        <v>424</v>
      </c>
      <c r="C164" s="5" t="s">
        <v>25</v>
      </c>
      <c r="D164" s="3" t="s">
        <v>105</v>
      </c>
      <c r="E164" s="3">
        <v>106</v>
      </c>
      <c r="F164" s="3" t="s">
        <v>423</v>
      </c>
      <c r="G164" s="3">
        <v>2</v>
      </c>
      <c r="H164" s="8" t="s">
        <v>72</v>
      </c>
      <c r="I164" s="3">
        <v>1</v>
      </c>
      <c r="J164" s="8" t="s">
        <v>29</v>
      </c>
      <c r="K164" s="3" t="s">
        <v>30</v>
      </c>
      <c r="L164" s="3" t="s">
        <v>31</v>
      </c>
      <c r="M164" s="2" t="s">
        <v>32</v>
      </c>
      <c r="N164" s="3"/>
      <c r="O164" s="2" t="s">
        <v>33</v>
      </c>
    </row>
    <row r="165" spans="1:15">
      <c r="A165" s="1">
        <v>155</v>
      </c>
      <c r="B165" t="s">
        <v>425</v>
      </c>
      <c r="C165" s="5" t="s">
        <v>25</v>
      </c>
      <c r="D165" s="3" t="s">
        <v>26</v>
      </c>
      <c r="E165" s="3">
        <v>9</v>
      </c>
      <c r="F165" s="3" t="s">
        <v>426</v>
      </c>
      <c r="G165" s="3">
        <v>1</v>
      </c>
      <c r="H165" s="8" t="s">
        <v>427</v>
      </c>
      <c r="I165" s="3">
        <v>3</v>
      </c>
      <c r="J165" s="8" t="s">
        <v>29</v>
      </c>
      <c r="K165" s="3" t="s">
        <v>30</v>
      </c>
      <c r="L165" s="3" t="s">
        <v>31</v>
      </c>
      <c r="M165" s="2" t="s">
        <v>32</v>
      </c>
      <c r="N165" s="3"/>
      <c r="O165" s="2" t="s">
        <v>33</v>
      </c>
    </row>
    <row r="166" spans="1:15" ht="30">
      <c r="A166" s="1">
        <v>156</v>
      </c>
      <c r="B166" t="s">
        <v>428</v>
      </c>
      <c r="C166" s="5" t="s">
        <v>25</v>
      </c>
      <c r="D166" s="3" t="s">
        <v>26</v>
      </c>
      <c r="E166" s="3">
        <v>17</v>
      </c>
      <c r="F166" s="3" t="s">
        <v>429</v>
      </c>
      <c r="G166" s="3">
        <v>1</v>
      </c>
      <c r="H166" s="8" t="s">
        <v>430</v>
      </c>
      <c r="I166" s="3">
        <v>1</v>
      </c>
      <c r="J166" s="8" t="s">
        <v>29</v>
      </c>
      <c r="K166" s="3" t="s">
        <v>30</v>
      </c>
      <c r="L166" s="3" t="s">
        <v>31</v>
      </c>
      <c r="M166" s="2" t="s">
        <v>32</v>
      </c>
      <c r="N166" s="3"/>
      <c r="O166" s="2" t="s">
        <v>33</v>
      </c>
    </row>
    <row r="167" spans="1:15">
      <c r="A167" s="1">
        <v>157</v>
      </c>
      <c r="B167" t="s">
        <v>431</v>
      </c>
      <c r="C167" s="5" t="s">
        <v>25</v>
      </c>
      <c r="D167" s="3" t="s">
        <v>47</v>
      </c>
      <c r="E167" s="3">
        <v>806</v>
      </c>
      <c r="F167" s="3" t="s">
        <v>429</v>
      </c>
      <c r="G167" s="3">
        <v>1</v>
      </c>
      <c r="H167" s="8" t="s">
        <v>103</v>
      </c>
      <c r="I167" s="3">
        <v>1</v>
      </c>
      <c r="J167" s="8" t="s">
        <v>29</v>
      </c>
      <c r="K167" s="3" t="s">
        <v>30</v>
      </c>
      <c r="L167" s="3" t="s">
        <v>31</v>
      </c>
      <c r="M167" s="2" t="s">
        <v>32</v>
      </c>
      <c r="N167" s="3"/>
      <c r="O167" s="2" t="s">
        <v>33</v>
      </c>
    </row>
    <row r="168" spans="1:15" ht="30">
      <c r="A168" s="1">
        <v>158</v>
      </c>
      <c r="B168" t="s">
        <v>432</v>
      </c>
      <c r="C168" s="5" t="s">
        <v>25</v>
      </c>
      <c r="D168" s="3" t="s">
        <v>116</v>
      </c>
      <c r="E168" s="3">
        <v>180</v>
      </c>
      <c r="F168" s="3" t="s">
        <v>433</v>
      </c>
      <c r="G168" s="3">
        <v>1</v>
      </c>
      <c r="H168" s="8" t="s">
        <v>434</v>
      </c>
      <c r="I168" s="3">
        <v>0</v>
      </c>
      <c r="J168" s="8" t="s">
        <v>130</v>
      </c>
      <c r="K168" s="3" t="s">
        <v>120</v>
      </c>
      <c r="L168" s="3" t="s">
        <v>31</v>
      </c>
      <c r="M168" s="2" t="s">
        <v>32</v>
      </c>
      <c r="N168" s="3"/>
      <c r="O168" s="2" t="s">
        <v>33</v>
      </c>
    </row>
    <row r="169" spans="1:15" ht="90">
      <c r="A169" s="1">
        <v>159</v>
      </c>
      <c r="B169" t="s">
        <v>435</v>
      </c>
      <c r="C169" s="5" t="s">
        <v>25</v>
      </c>
      <c r="D169" s="3" t="s">
        <v>116</v>
      </c>
      <c r="E169" s="3">
        <v>180</v>
      </c>
      <c r="F169" s="3" t="s">
        <v>433</v>
      </c>
      <c r="G169" s="3">
        <v>2</v>
      </c>
      <c r="H169" s="8" t="s">
        <v>135</v>
      </c>
      <c r="I169" s="3">
        <v>0</v>
      </c>
      <c r="J169" s="8" t="s">
        <v>136</v>
      </c>
      <c r="K169" s="3" t="s">
        <v>120</v>
      </c>
      <c r="L169" s="3" t="s">
        <v>31</v>
      </c>
      <c r="M169" s="2" t="s">
        <v>32</v>
      </c>
      <c r="N169" s="3"/>
      <c r="O169" s="2" t="s">
        <v>33</v>
      </c>
    </row>
    <row r="170" spans="1:15" ht="30">
      <c r="A170" s="1">
        <v>160</v>
      </c>
      <c r="B170" t="s">
        <v>436</v>
      </c>
      <c r="C170" s="5" t="s">
        <v>25</v>
      </c>
      <c r="D170" s="3" t="s">
        <v>47</v>
      </c>
      <c r="E170" s="3">
        <v>806</v>
      </c>
      <c r="F170" s="3" t="s">
        <v>437</v>
      </c>
      <c r="G170" s="3">
        <v>1</v>
      </c>
      <c r="H170" s="8" t="s">
        <v>438</v>
      </c>
      <c r="I170" s="3">
        <v>1</v>
      </c>
      <c r="J170" s="8" t="s">
        <v>29</v>
      </c>
      <c r="K170" s="3" t="s">
        <v>30</v>
      </c>
      <c r="L170" s="3" t="s">
        <v>31</v>
      </c>
      <c r="M170" s="2" t="s">
        <v>32</v>
      </c>
      <c r="N170" s="3"/>
      <c r="O170" s="2" t="s">
        <v>33</v>
      </c>
    </row>
    <row r="171" spans="1:15" ht="90">
      <c r="A171" s="1">
        <v>161</v>
      </c>
      <c r="B171" t="s">
        <v>439</v>
      </c>
      <c r="C171" s="5" t="s">
        <v>25</v>
      </c>
      <c r="D171" s="3" t="s">
        <v>116</v>
      </c>
      <c r="E171" s="3">
        <v>180</v>
      </c>
      <c r="F171" s="3" t="s">
        <v>440</v>
      </c>
      <c r="G171" s="3">
        <v>1</v>
      </c>
      <c r="H171" s="8" t="s">
        <v>441</v>
      </c>
      <c r="I171" s="3">
        <v>1</v>
      </c>
      <c r="J171" s="8" t="s">
        <v>442</v>
      </c>
      <c r="K171" s="3" t="s">
        <v>30</v>
      </c>
      <c r="L171" s="3" t="s">
        <v>31</v>
      </c>
      <c r="M171" s="2" t="s">
        <v>32</v>
      </c>
      <c r="N171" s="3"/>
      <c r="O171" s="2" t="s">
        <v>33</v>
      </c>
    </row>
    <row r="172" spans="1:15" ht="90">
      <c r="A172" s="1">
        <v>162</v>
      </c>
      <c r="B172" t="s">
        <v>443</v>
      </c>
      <c r="C172" s="5" t="s">
        <v>25</v>
      </c>
      <c r="D172" s="3" t="s">
        <v>116</v>
      </c>
      <c r="E172" s="3">
        <v>180</v>
      </c>
      <c r="F172" s="3" t="s">
        <v>440</v>
      </c>
      <c r="G172" s="3">
        <v>2</v>
      </c>
      <c r="H172" s="8" t="s">
        <v>444</v>
      </c>
      <c r="I172" s="3">
        <v>1</v>
      </c>
      <c r="J172" s="8" t="s">
        <v>445</v>
      </c>
      <c r="K172" s="3" t="s">
        <v>30</v>
      </c>
      <c r="L172" s="3" t="s">
        <v>31</v>
      </c>
      <c r="M172" s="2" t="s">
        <v>32</v>
      </c>
      <c r="N172" s="3"/>
      <c r="O172" s="2" t="s">
        <v>33</v>
      </c>
    </row>
    <row r="173" spans="1:15" ht="30">
      <c r="A173" s="1">
        <v>163</v>
      </c>
      <c r="B173" t="s">
        <v>446</v>
      </c>
      <c r="C173" s="5" t="s">
        <v>25</v>
      </c>
      <c r="D173" s="3" t="s">
        <v>47</v>
      </c>
      <c r="E173" s="3">
        <v>806</v>
      </c>
      <c r="F173" s="3" t="s">
        <v>447</v>
      </c>
      <c r="G173" s="3">
        <v>1</v>
      </c>
      <c r="H173" s="8" t="s">
        <v>448</v>
      </c>
      <c r="I173" s="3">
        <v>1</v>
      </c>
      <c r="J173" s="8" t="s">
        <v>29</v>
      </c>
      <c r="K173" s="3" t="s">
        <v>30</v>
      </c>
      <c r="L173" s="3" t="s">
        <v>31</v>
      </c>
      <c r="M173" s="2" t="s">
        <v>32</v>
      </c>
      <c r="N173" s="3"/>
      <c r="O173" s="2" t="s">
        <v>33</v>
      </c>
    </row>
    <row r="174" spans="1:15" ht="30">
      <c r="A174" s="1">
        <v>164</v>
      </c>
      <c r="B174" t="s">
        <v>449</v>
      </c>
      <c r="C174" s="5" t="s">
        <v>25</v>
      </c>
      <c r="D174" s="3" t="s">
        <v>47</v>
      </c>
      <c r="E174" s="3">
        <v>806</v>
      </c>
      <c r="F174" s="3" t="s">
        <v>447</v>
      </c>
      <c r="G174" s="3">
        <v>2</v>
      </c>
      <c r="H174" s="8" t="s">
        <v>450</v>
      </c>
      <c r="I174" s="3">
        <v>1</v>
      </c>
      <c r="J174" s="8" t="s">
        <v>29</v>
      </c>
      <c r="K174" s="3" t="s">
        <v>30</v>
      </c>
      <c r="L174" s="3" t="s">
        <v>31</v>
      </c>
      <c r="M174" s="2" t="s">
        <v>32</v>
      </c>
      <c r="N174" s="3"/>
      <c r="O174" s="2" t="s">
        <v>33</v>
      </c>
    </row>
    <row r="175" spans="1:15" ht="45">
      <c r="A175" s="1">
        <v>165</v>
      </c>
      <c r="B175" t="s">
        <v>451</v>
      </c>
      <c r="C175" s="5" t="s">
        <v>25</v>
      </c>
      <c r="D175" s="3" t="s">
        <v>47</v>
      </c>
      <c r="E175" s="3">
        <v>806</v>
      </c>
      <c r="F175" s="3" t="s">
        <v>447</v>
      </c>
      <c r="G175" s="3">
        <v>3</v>
      </c>
      <c r="H175" s="8" t="s">
        <v>452</v>
      </c>
      <c r="I175" s="3">
        <v>1</v>
      </c>
      <c r="J175" s="8" t="s">
        <v>29</v>
      </c>
      <c r="K175" s="3" t="s">
        <v>30</v>
      </c>
      <c r="L175" s="3" t="s">
        <v>31</v>
      </c>
      <c r="M175" s="2" t="s">
        <v>32</v>
      </c>
      <c r="N175" s="3"/>
      <c r="O175" s="2" t="s">
        <v>33</v>
      </c>
    </row>
    <row r="176" spans="1:15" ht="30">
      <c r="A176" s="1">
        <v>166</v>
      </c>
      <c r="B176" t="s">
        <v>453</v>
      </c>
      <c r="C176" s="5" t="s">
        <v>25</v>
      </c>
      <c r="D176" s="3" t="s">
        <v>47</v>
      </c>
      <c r="E176" s="3">
        <v>806</v>
      </c>
      <c r="F176" s="3" t="s">
        <v>454</v>
      </c>
      <c r="G176" s="3">
        <v>1</v>
      </c>
      <c r="H176" s="8" t="s">
        <v>455</v>
      </c>
      <c r="I176" s="3">
        <v>1</v>
      </c>
      <c r="J176" s="8" t="s">
        <v>29</v>
      </c>
      <c r="K176" s="3" t="s">
        <v>30</v>
      </c>
      <c r="L176" s="3" t="s">
        <v>31</v>
      </c>
      <c r="M176" s="2" t="s">
        <v>32</v>
      </c>
      <c r="N176" s="3"/>
      <c r="O176" s="2" t="s">
        <v>33</v>
      </c>
    </row>
    <row r="177" spans="1:15" ht="75">
      <c r="A177" s="1">
        <v>167</v>
      </c>
      <c r="B177" t="s">
        <v>456</v>
      </c>
      <c r="C177" s="5" t="s">
        <v>25</v>
      </c>
      <c r="D177" s="3" t="s">
        <v>47</v>
      </c>
      <c r="E177" s="3">
        <v>806</v>
      </c>
      <c r="F177" s="3" t="s">
        <v>457</v>
      </c>
      <c r="G177" s="3">
        <v>1</v>
      </c>
      <c r="H177" s="8" t="s">
        <v>458</v>
      </c>
      <c r="I177" s="3">
        <v>1</v>
      </c>
      <c r="J177" s="8" t="s">
        <v>29</v>
      </c>
      <c r="K177" s="3" t="s">
        <v>30</v>
      </c>
      <c r="L177" s="3" t="s">
        <v>31</v>
      </c>
      <c r="M177" s="2" t="s">
        <v>32</v>
      </c>
      <c r="N177" s="3"/>
      <c r="O177" s="2" t="s">
        <v>33</v>
      </c>
    </row>
    <row r="178" spans="1:15" ht="45">
      <c r="A178" s="1">
        <v>168</v>
      </c>
      <c r="B178" t="s">
        <v>459</v>
      </c>
      <c r="C178" s="5" t="s">
        <v>25</v>
      </c>
      <c r="D178" s="3" t="s">
        <v>47</v>
      </c>
      <c r="E178" s="3">
        <v>806</v>
      </c>
      <c r="F178" s="3" t="s">
        <v>460</v>
      </c>
      <c r="G178" s="3">
        <v>1</v>
      </c>
      <c r="H178" s="8" t="s">
        <v>461</v>
      </c>
      <c r="I178" s="3">
        <v>1</v>
      </c>
      <c r="J178" s="8" t="s">
        <v>29</v>
      </c>
      <c r="K178" s="3" t="s">
        <v>30</v>
      </c>
      <c r="L178" s="3" t="s">
        <v>31</v>
      </c>
      <c r="M178" s="2" t="s">
        <v>32</v>
      </c>
      <c r="N178" s="3"/>
      <c r="O178" s="2" t="s">
        <v>33</v>
      </c>
    </row>
    <row r="179" spans="1:15">
      <c r="A179" s="1">
        <v>169</v>
      </c>
      <c r="B179" t="s">
        <v>462</v>
      </c>
      <c r="C179" s="5" t="s">
        <v>25</v>
      </c>
      <c r="D179" s="3" t="s">
        <v>47</v>
      </c>
      <c r="E179" s="3">
        <v>806</v>
      </c>
      <c r="F179" s="3" t="s">
        <v>463</v>
      </c>
      <c r="G179" s="3">
        <v>1</v>
      </c>
      <c r="H179" s="8" t="s">
        <v>464</v>
      </c>
      <c r="I179" s="3">
        <v>1</v>
      </c>
      <c r="J179" s="8" t="s">
        <v>29</v>
      </c>
      <c r="K179" s="3" t="s">
        <v>30</v>
      </c>
      <c r="L179" s="3" t="s">
        <v>31</v>
      </c>
      <c r="M179" s="2" t="s">
        <v>32</v>
      </c>
      <c r="N179" s="3"/>
      <c r="O179" s="2" t="s">
        <v>33</v>
      </c>
    </row>
    <row r="180" spans="1:15" ht="45">
      <c r="A180" s="1">
        <v>170</v>
      </c>
      <c r="B180" t="s">
        <v>465</v>
      </c>
      <c r="C180" s="5" t="s">
        <v>25</v>
      </c>
      <c r="D180" s="3" t="s">
        <v>47</v>
      </c>
      <c r="E180" s="3">
        <v>806</v>
      </c>
      <c r="F180" s="3" t="s">
        <v>463</v>
      </c>
      <c r="G180" s="3">
        <v>2</v>
      </c>
      <c r="H180" s="8" t="s">
        <v>466</v>
      </c>
      <c r="I180" s="3">
        <v>1</v>
      </c>
      <c r="J180" s="8" t="s">
        <v>29</v>
      </c>
      <c r="K180" s="3" t="s">
        <v>30</v>
      </c>
      <c r="L180" s="3" t="s">
        <v>31</v>
      </c>
      <c r="M180" s="2" t="s">
        <v>32</v>
      </c>
      <c r="N180" s="3"/>
      <c r="O180" s="2" t="s">
        <v>33</v>
      </c>
    </row>
    <row r="181" spans="1:15" ht="75">
      <c r="A181" s="1">
        <v>171</v>
      </c>
      <c r="B181" t="s">
        <v>467</v>
      </c>
      <c r="C181" s="5" t="s">
        <v>25</v>
      </c>
      <c r="D181" s="3" t="s">
        <v>26</v>
      </c>
      <c r="E181" s="3">
        <v>17</v>
      </c>
      <c r="F181" s="3" t="s">
        <v>468</v>
      </c>
      <c r="G181" s="3">
        <v>1</v>
      </c>
      <c r="H181" s="8" t="s">
        <v>469</v>
      </c>
      <c r="I181" s="3">
        <v>1</v>
      </c>
      <c r="J181" s="8" t="s">
        <v>29</v>
      </c>
      <c r="K181" s="3" t="s">
        <v>30</v>
      </c>
      <c r="L181" s="3" t="s">
        <v>31</v>
      </c>
      <c r="M181" s="2" t="s">
        <v>32</v>
      </c>
      <c r="N181" s="3"/>
      <c r="O181" s="2" t="s">
        <v>33</v>
      </c>
    </row>
    <row r="182" spans="1:15" ht="60">
      <c r="A182" s="1">
        <v>172</v>
      </c>
      <c r="B182" t="s">
        <v>470</v>
      </c>
      <c r="C182" s="5" t="s">
        <v>25</v>
      </c>
      <c r="D182" s="3" t="s">
        <v>26</v>
      </c>
      <c r="E182" s="3">
        <v>17</v>
      </c>
      <c r="F182" s="3" t="s">
        <v>471</v>
      </c>
      <c r="G182" s="3">
        <v>1</v>
      </c>
      <c r="H182" s="8" t="s">
        <v>472</v>
      </c>
      <c r="I182" s="3">
        <v>1</v>
      </c>
      <c r="J182" s="8" t="s">
        <v>29</v>
      </c>
      <c r="K182" s="3" t="s">
        <v>30</v>
      </c>
      <c r="L182" s="3" t="s">
        <v>31</v>
      </c>
      <c r="M182" s="2" t="s">
        <v>32</v>
      </c>
      <c r="N182" s="3"/>
      <c r="O182" s="2" t="s">
        <v>33</v>
      </c>
    </row>
    <row r="183" spans="1:15" ht="60">
      <c r="A183" s="1">
        <v>173</v>
      </c>
      <c r="B183" t="s">
        <v>473</v>
      </c>
      <c r="C183" s="5" t="s">
        <v>25</v>
      </c>
      <c r="D183" s="3" t="s">
        <v>26</v>
      </c>
      <c r="E183" s="3">
        <v>17</v>
      </c>
      <c r="F183" s="3" t="s">
        <v>474</v>
      </c>
      <c r="G183" s="3">
        <v>1</v>
      </c>
      <c r="H183" s="8" t="s">
        <v>472</v>
      </c>
      <c r="I183" s="3">
        <v>2</v>
      </c>
      <c r="J183" s="8" t="s">
        <v>29</v>
      </c>
      <c r="K183" s="3" t="s">
        <v>30</v>
      </c>
      <c r="L183" s="3" t="s">
        <v>31</v>
      </c>
      <c r="M183" s="2" t="s">
        <v>32</v>
      </c>
      <c r="N183" s="3"/>
      <c r="O183" s="2" t="s">
        <v>33</v>
      </c>
    </row>
    <row r="184" spans="1:15" ht="60">
      <c r="A184" s="1">
        <v>174</v>
      </c>
      <c r="B184" t="s">
        <v>475</v>
      </c>
      <c r="C184" s="5" t="s">
        <v>25</v>
      </c>
      <c r="D184" s="3" t="s">
        <v>26</v>
      </c>
      <c r="E184" s="3">
        <v>17</v>
      </c>
      <c r="F184" s="3" t="s">
        <v>474</v>
      </c>
      <c r="G184" s="3">
        <v>2</v>
      </c>
      <c r="H184" s="8" t="s">
        <v>476</v>
      </c>
      <c r="I184" s="3">
        <v>1</v>
      </c>
      <c r="J184" s="8" t="s">
        <v>29</v>
      </c>
      <c r="K184" s="3" t="s">
        <v>30</v>
      </c>
      <c r="L184" s="3" t="s">
        <v>31</v>
      </c>
      <c r="M184" s="2" t="s">
        <v>32</v>
      </c>
      <c r="N184" s="3"/>
      <c r="O184" s="2" t="s">
        <v>33</v>
      </c>
    </row>
    <row r="185" spans="1:15" ht="90">
      <c r="A185" s="1">
        <v>175</v>
      </c>
      <c r="B185" t="s">
        <v>477</v>
      </c>
      <c r="C185" s="5" t="s">
        <v>25</v>
      </c>
      <c r="D185" s="3" t="s">
        <v>26</v>
      </c>
      <c r="E185" s="3">
        <v>17</v>
      </c>
      <c r="F185" s="3" t="s">
        <v>478</v>
      </c>
      <c r="G185" s="3">
        <v>1</v>
      </c>
      <c r="H185" s="8" t="s">
        <v>479</v>
      </c>
      <c r="I185" s="3">
        <v>1</v>
      </c>
      <c r="J185" s="8" t="s">
        <v>29</v>
      </c>
      <c r="K185" s="3" t="s">
        <v>30</v>
      </c>
      <c r="L185" s="3" t="s">
        <v>31</v>
      </c>
      <c r="M185" s="2" t="s">
        <v>32</v>
      </c>
      <c r="N185" s="3"/>
      <c r="O185" s="2" t="s">
        <v>33</v>
      </c>
    </row>
    <row r="186" spans="1:15" ht="30">
      <c r="A186" s="1">
        <v>176</v>
      </c>
      <c r="B186" t="s">
        <v>480</v>
      </c>
      <c r="C186" s="5" t="s">
        <v>25</v>
      </c>
      <c r="D186" s="3" t="s">
        <v>26</v>
      </c>
      <c r="E186" s="3">
        <v>17</v>
      </c>
      <c r="F186" s="3" t="s">
        <v>481</v>
      </c>
      <c r="G186" s="3">
        <v>1</v>
      </c>
      <c r="H186" s="8" t="s">
        <v>482</v>
      </c>
      <c r="I186" s="3">
        <v>1</v>
      </c>
      <c r="J186" s="8" t="s">
        <v>29</v>
      </c>
      <c r="K186" s="3" t="s">
        <v>30</v>
      </c>
      <c r="L186" s="3" t="s">
        <v>31</v>
      </c>
      <c r="M186" s="2" t="s">
        <v>32</v>
      </c>
      <c r="N186" s="3"/>
      <c r="O186" s="2" t="s">
        <v>33</v>
      </c>
    </row>
    <row r="187" spans="1:15" ht="30">
      <c r="A187" s="1">
        <v>177</v>
      </c>
      <c r="B187" t="s">
        <v>483</v>
      </c>
      <c r="C187" s="5" t="s">
        <v>25</v>
      </c>
      <c r="D187" s="3" t="s">
        <v>26</v>
      </c>
      <c r="E187" s="3">
        <v>17</v>
      </c>
      <c r="F187" s="3" t="s">
        <v>481</v>
      </c>
      <c r="G187" s="3">
        <v>2</v>
      </c>
      <c r="H187" s="8" t="s">
        <v>484</v>
      </c>
      <c r="I187" s="3">
        <v>4</v>
      </c>
      <c r="J187" s="8" t="s">
        <v>29</v>
      </c>
      <c r="K187" s="3" t="s">
        <v>30</v>
      </c>
      <c r="L187" s="3" t="s">
        <v>31</v>
      </c>
      <c r="M187" s="2" t="s">
        <v>32</v>
      </c>
      <c r="N187" s="3"/>
      <c r="O187" s="2" t="s">
        <v>33</v>
      </c>
    </row>
    <row r="188" spans="1:15" ht="45">
      <c r="A188" s="1">
        <v>178</v>
      </c>
      <c r="B188" t="s">
        <v>485</v>
      </c>
      <c r="C188" s="5" t="s">
        <v>25</v>
      </c>
      <c r="D188" s="3" t="s">
        <v>47</v>
      </c>
      <c r="E188" s="3">
        <v>805</v>
      </c>
      <c r="F188" s="3" t="s">
        <v>486</v>
      </c>
      <c r="G188" s="3">
        <v>1</v>
      </c>
      <c r="H188" s="8" t="s">
        <v>487</v>
      </c>
      <c r="I188" s="3">
        <v>1</v>
      </c>
      <c r="J188" s="8" t="s">
        <v>29</v>
      </c>
      <c r="K188" s="3" t="s">
        <v>30</v>
      </c>
      <c r="L188" s="3" t="s">
        <v>31</v>
      </c>
      <c r="M188" s="2" t="s">
        <v>32</v>
      </c>
      <c r="N188" s="3"/>
      <c r="O188" s="2" t="s">
        <v>33</v>
      </c>
    </row>
    <row r="189" spans="1:15" ht="165">
      <c r="A189" s="1">
        <v>179</v>
      </c>
      <c r="B189" t="s">
        <v>488</v>
      </c>
      <c r="C189" s="5" t="s">
        <v>25</v>
      </c>
      <c r="D189" s="3" t="s">
        <v>26</v>
      </c>
      <c r="E189" s="3">
        <v>9</v>
      </c>
      <c r="F189" s="3" t="s">
        <v>489</v>
      </c>
      <c r="G189" s="3">
        <v>1</v>
      </c>
      <c r="H189" s="8" t="s">
        <v>490</v>
      </c>
      <c r="I189" s="3">
        <v>0</v>
      </c>
      <c r="J189" s="8" t="s">
        <v>491</v>
      </c>
      <c r="K189" s="3" t="s">
        <v>38</v>
      </c>
      <c r="L189" s="3" t="s">
        <v>31</v>
      </c>
      <c r="M189" s="2" t="s">
        <v>32</v>
      </c>
      <c r="N189" s="3"/>
      <c r="O189" s="2" t="s">
        <v>33</v>
      </c>
    </row>
    <row r="190" spans="1:15" ht="75">
      <c r="A190" s="1">
        <v>180</v>
      </c>
      <c r="B190" t="s">
        <v>492</v>
      </c>
      <c r="C190" s="5" t="s">
        <v>25</v>
      </c>
      <c r="D190" s="3" t="s">
        <v>26</v>
      </c>
      <c r="E190" s="3">
        <v>9</v>
      </c>
      <c r="F190" s="3" t="s">
        <v>493</v>
      </c>
      <c r="G190" s="3">
        <v>1</v>
      </c>
      <c r="H190" s="8" t="s">
        <v>494</v>
      </c>
      <c r="I190" s="3">
        <v>0</v>
      </c>
      <c r="J190" s="8" t="s">
        <v>495</v>
      </c>
      <c r="K190" s="3" t="s">
        <v>38</v>
      </c>
      <c r="L190" s="3" t="s">
        <v>31</v>
      </c>
      <c r="M190" s="2" t="s">
        <v>32</v>
      </c>
      <c r="N190" s="3"/>
      <c r="O190" s="2" t="s">
        <v>33</v>
      </c>
    </row>
    <row r="191" spans="1:15" ht="60">
      <c r="A191" s="1">
        <v>181</v>
      </c>
      <c r="B191" t="s">
        <v>496</v>
      </c>
      <c r="C191" s="5" t="s">
        <v>25</v>
      </c>
      <c r="D191" s="3" t="s">
        <v>26</v>
      </c>
      <c r="E191" s="3">
        <v>9</v>
      </c>
      <c r="F191" s="3" t="s">
        <v>493</v>
      </c>
      <c r="G191" s="3">
        <v>2</v>
      </c>
      <c r="H191" s="8" t="s">
        <v>497</v>
      </c>
      <c r="I191" s="3">
        <v>0</v>
      </c>
      <c r="J191" s="8" t="s">
        <v>498</v>
      </c>
      <c r="K191" s="3" t="s">
        <v>38</v>
      </c>
      <c r="L191" s="3" t="s">
        <v>31</v>
      </c>
      <c r="M191" s="2" t="s">
        <v>32</v>
      </c>
      <c r="N191" s="3"/>
      <c r="O191" s="2" t="s">
        <v>33</v>
      </c>
    </row>
    <row r="192" spans="1:15" ht="90">
      <c r="A192" s="1">
        <v>182</v>
      </c>
      <c r="B192" t="s">
        <v>499</v>
      </c>
      <c r="C192" s="5" t="s">
        <v>25</v>
      </c>
      <c r="D192" s="3" t="s">
        <v>26</v>
      </c>
      <c r="E192" s="3">
        <v>9</v>
      </c>
      <c r="F192" s="3" t="s">
        <v>493</v>
      </c>
      <c r="G192" s="3">
        <v>3</v>
      </c>
      <c r="H192" s="8" t="s">
        <v>500</v>
      </c>
      <c r="I192" s="3">
        <v>0</v>
      </c>
      <c r="J192" s="8" t="s">
        <v>501</v>
      </c>
      <c r="K192" s="3" t="s">
        <v>38</v>
      </c>
      <c r="L192" s="3" t="s">
        <v>31</v>
      </c>
      <c r="M192" s="2" t="s">
        <v>32</v>
      </c>
      <c r="N192" s="3"/>
      <c r="O192" s="2" t="s">
        <v>33</v>
      </c>
    </row>
    <row r="193" spans="1:15">
      <c r="A193" s="1">
        <v>183</v>
      </c>
      <c r="B193" t="s">
        <v>502</v>
      </c>
      <c r="C193" s="5" t="s">
        <v>25</v>
      </c>
      <c r="D193" s="3" t="s">
        <v>47</v>
      </c>
      <c r="E193" s="3">
        <v>806</v>
      </c>
      <c r="F193" s="3" t="s">
        <v>503</v>
      </c>
      <c r="G193" s="3">
        <v>1</v>
      </c>
      <c r="H193" s="8" t="s">
        <v>504</v>
      </c>
      <c r="I193" s="3">
        <v>1</v>
      </c>
      <c r="J193" s="8" t="s">
        <v>29</v>
      </c>
      <c r="K193" s="3" t="s">
        <v>30</v>
      </c>
      <c r="L193" s="3" t="s">
        <v>31</v>
      </c>
      <c r="M193" s="2" t="s">
        <v>32</v>
      </c>
      <c r="N193" s="3"/>
      <c r="O193" s="2" t="s">
        <v>33</v>
      </c>
    </row>
    <row r="194" spans="1:15" ht="30">
      <c r="A194" s="1">
        <v>184</v>
      </c>
      <c r="B194" t="s">
        <v>505</v>
      </c>
      <c r="C194" s="5" t="s">
        <v>25</v>
      </c>
      <c r="D194" s="3" t="s">
        <v>26</v>
      </c>
      <c r="E194" s="3">
        <v>17</v>
      </c>
      <c r="F194" s="3" t="s">
        <v>503</v>
      </c>
      <c r="G194" s="3">
        <v>1</v>
      </c>
      <c r="H194" s="8" t="s">
        <v>506</v>
      </c>
      <c r="I194" s="3">
        <v>1</v>
      </c>
      <c r="J194" s="8" t="s">
        <v>29</v>
      </c>
      <c r="K194" s="3" t="s">
        <v>30</v>
      </c>
      <c r="L194" s="3" t="s">
        <v>31</v>
      </c>
      <c r="M194" s="2" t="s">
        <v>32</v>
      </c>
      <c r="N194" s="3"/>
      <c r="O194" s="2" t="s">
        <v>33</v>
      </c>
    </row>
    <row r="195" spans="1:15" ht="285">
      <c r="A195" s="1">
        <v>185</v>
      </c>
      <c r="B195" t="s">
        <v>507</v>
      </c>
      <c r="C195" s="5" t="s">
        <v>25</v>
      </c>
      <c r="D195" s="3" t="s">
        <v>47</v>
      </c>
      <c r="E195" s="3">
        <v>805</v>
      </c>
      <c r="F195" s="3" t="s">
        <v>503</v>
      </c>
      <c r="G195" s="3">
        <v>1</v>
      </c>
      <c r="H195" s="8" t="s">
        <v>508</v>
      </c>
      <c r="I195" s="3">
        <v>0</v>
      </c>
      <c r="J195" s="8" t="s">
        <v>509</v>
      </c>
      <c r="K195" s="3" t="s">
        <v>38</v>
      </c>
      <c r="L195" s="3" t="s">
        <v>31</v>
      </c>
      <c r="M195" s="2" t="s">
        <v>32</v>
      </c>
      <c r="N195" s="3"/>
      <c r="O195" s="2" t="s">
        <v>33</v>
      </c>
    </row>
    <row r="196" spans="1:15" ht="30">
      <c r="A196" s="1">
        <v>186</v>
      </c>
      <c r="B196" t="s">
        <v>510</v>
      </c>
      <c r="C196" s="5" t="s">
        <v>25</v>
      </c>
      <c r="D196" s="3" t="s">
        <v>47</v>
      </c>
      <c r="E196" s="3">
        <v>805</v>
      </c>
      <c r="F196" s="3" t="s">
        <v>511</v>
      </c>
      <c r="G196" s="3">
        <v>1</v>
      </c>
      <c r="H196" s="8" t="s">
        <v>512</v>
      </c>
      <c r="I196" s="3">
        <v>4</v>
      </c>
      <c r="J196" s="8" t="s">
        <v>29</v>
      </c>
      <c r="K196" s="3" t="s">
        <v>30</v>
      </c>
      <c r="L196" s="3" t="s">
        <v>31</v>
      </c>
      <c r="M196" s="2" t="s">
        <v>32</v>
      </c>
      <c r="N196" s="3"/>
      <c r="O196" s="2" t="s">
        <v>33</v>
      </c>
    </row>
    <row r="197" spans="1:15">
      <c r="A197" s="1">
        <v>187</v>
      </c>
      <c r="B197" t="s">
        <v>513</v>
      </c>
      <c r="C197" s="5" t="s">
        <v>25</v>
      </c>
      <c r="D197" s="3" t="s">
        <v>47</v>
      </c>
      <c r="E197" s="3">
        <v>805</v>
      </c>
      <c r="F197" s="3" t="s">
        <v>514</v>
      </c>
      <c r="G197" s="3">
        <v>1</v>
      </c>
      <c r="H197" s="8" t="s">
        <v>72</v>
      </c>
      <c r="I197" s="3">
        <v>1</v>
      </c>
      <c r="J197" s="8" t="s">
        <v>29</v>
      </c>
      <c r="K197" s="3" t="s">
        <v>30</v>
      </c>
      <c r="L197" s="3" t="s">
        <v>31</v>
      </c>
      <c r="M197" s="2" t="s">
        <v>32</v>
      </c>
      <c r="N197" s="3"/>
      <c r="O197" s="2" t="s">
        <v>33</v>
      </c>
    </row>
    <row r="198" spans="1:15">
      <c r="A198" s="1">
        <v>188</v>
      </c>
      <c r="B198" t="s">
        <v>515</v>
      </c>
      <c r="C198" s="5" t="s">
        <v>25</v>
      </c>
      <c r="D198" s="3" t="s">
        <v>47</v>
      </c>
      <c r="E198" s="3">
        <v>804</v>
      </c>
      <c r="F198" s="3" t="s">
        <v>516</v>
      </c>
      <c r="G198" s="3">
        <v>1</v>
      </c>
      <c r="H198" s="8" t="s">
        <v>72</v>
      </c>
      <c r="I198" s="3">
        <v>1</v>
      </c>
      <c r="J198" s="8" t="s">
        <v>29</v>
      </c>
      <c r="K198" s="3" t="s">
        <v>30</v>
      </c>
      <c r="L198" s="3" t="s">
        <v>31</v>
      </c>
      <c r="M198" s="2" t="s">
        <v>32</v>
      </c>
      <c r="N198" s="3"/>
      <c r="O198" s="2" t="s">
        <v>33</v>
      </c>
    </row>
    <row r="199" spans="1:15">
      <c r="A199" s="1">
        <v>189</v>
      </c>
      <c r="B199" t="s">
        <v>517</v>
      </c>
      <c r="C199" s="5" t="s">
        <v>25</v>
      </c>
      <c r="D199" s="3" t="s">
        <v>47</v>
      </c>
      <c r="E199" s="3">
        <v>804</v>
      </c>
      <c r="F199" s="3" t="s">
        <v>518</v>
      </c>
      <c r="G199" s="3">
        <v>1</v>
      </c>
      <c r="H199" s="8" t="s">
        <v>72</v>
      </c>
      <c r="I199" s="3">
        <v>1</v>
      </c>
      <c r="J199" s="8" t="s">
        <v>29</v>
      </c>
      <c r="K199" s="3" t="s">
        <v>30</v>
      </c>
      <c r="L199" s="3" t="s">
        <v>31</v>
      </c>
      <c r="M199" s="2" t="s">
        <v>32</v>
      </c>
      <c r="N199" s="3"/>
      <c r="O199" s="2" t="s">
        <v>33</v>
      </c>
    </row>
    <row r="200" spans="1:15" ht="30">
      <c r="A200" s="1">
        <v>190</v>
      </c>
      <c r="B200" t="s">
        <v>519</v>
      </c>
      <c r="C200" s="5" t="s">
        <v>25</v>
      </c>
      <c r="D200" s="3" t="s">
        <v>47</v>
      </c>
      <c r="E200" s="3">
        <v>804</v>
      </c>
      <c r="F200" s="3" t="s">
        <v>520</v>
      </c>
      <c r="G200" s="3">
        <v>1</v>
      </c>
      <c r="H200" s="8" t="s">
        <v>512</v>
      </c>
      <c r="I200" s="3">
        <v>4</v>
      </c>
      <c r="J200" s="8" t="s">
        <v>29</v>
      </c>
      <c r="K200" s="3" t="s">
        <v>30</v>
      </c>
      <c r="L200" s="3" t="s">
        <v>31</v>
      </c>
      <c r="M200" s="2" t="s">
        <v>32</v>
      </c>
      <c r="N200" s="3"/>
      <c r="O200" s="2" t="s">
        <v>33</v>
      </c>
    </row>
    <row r="201" spans="1:15">
      <c r="A201" s="1">
        <v>191</v>
      </c>
      <c r="B201" t="s">
        <v>521</v>
      </c>
      <c r="C201" s="5" t="s">
        <v>25</v>
      </c>
      <c r="D201" s="3" t="s">
        <v>47</v>
      </c>
      <c r="E201" s="3">
        <v>804</v>
      </c>
      <c r="F201" s="3" t="s">
        <v>522</v>
      </c>
      <c r="G201" s="3">
        <v>1</v>
      </c>
      <c r="H201" s="8" t="s">
        <v>72</v>
      </c>
      <c r="I201" s="3">
        <v>1</v>
      </c>
      <c r="J201" s="8" t="s">
        <v>29</v>
      </c>
      <c r="K201" s="3" t="s">
        <v>30</v>
      </c>
      <c r="L201" s="3" t="s">
        <v>31</v>
      </c>
      <c r="M201" s="2" t="s">
        <v>32</v>
      </c>
      <c r="N201" s="3"/>
      <c r="O201" s="2" t="s">
        <v>33</v>
      </c>
    </row>
    <row r="202" spans="1:15" ht="30">
      <c r="A202" s="1">
        <v>192</v>
      </c>
      <c r="B202" t="s">
        <v>523</v>
      </c>
      <c r="C202" s="5" t="s">
        <v>25</v>
      </c>
      <c r="D202" s="3" t="s">
        <v>47</v>
      </c>
      <c r="E202" s="3">
        <v>804</v>
      </c>
      <c r="F202" s="3" t="s">
        <v>524</v>
      </c>
      <c r="G202" s="3">
        <v>1</v>
      </c>
      <c r="H202" s="8" t="s">
        <v>525</v>
      </c>
      <c r="I202" s="3">
        <v>1</v>
      </c>
      <c r="J202" s="8" t="s">
        <v>29</v>
      </c>
      <c r="K202" s="3" t="s">
        <v>30</v>
      </c>
      <c r="L202" s="3" t="s">
        <v>31</v>
      </c>
      <c r="M202" s="2" t="s">
        <v>32</v>
      </c>
      <c r="N202" s="3"/>
      <c r="O202" s="2" t="s">
        <v>33</v>
      </c>
    </row>
    <row r="203" spans="1:15">
      <c r="A203" s="1">
        <v>193</v>
      </c>
      <c r="B203" t="s">
        <v>526</v>
      </c>
      <c r="C203" s="5" t="s">
        <v>25</v>
      </c>
      <c r="D203" s="3" t="s">
        <v>47</v>
      </c>
      <c r="E203" s="3">
        <v>804</v>
      </c>
      <c r="F203" s="3" t="s">
        <v>527</v>
      </c>
      <c r="G203" s="3">
        <v>1</v>
      </c>
      <c r="H203" s="8" t="s">
        <v>72</v>
      </c>
      <c r="I203" s="3">
        <v>1</v>
      </c>
      <c r="J203" s="8" t="s">
        <v>29</v>
      </c>
      <c r="K203" s="3" t="s">
        <v>30</v>
      </c>
      <c r="L203" s="3" t="s">
        <v>31</v>
      </c>
      <c r="M203" s="2" t="s">
        <v>32</v>
      </c>
      <c r="N203" s="3"/>
      <c r="O203" s="2" t="s">
        <v>33</v>
      </c>
    </row>
    <row r="204" spans="1:15">
      <c r="A204" s="1">
        <v>194</v>
      </c>
      <c r="B204" t="s">
        <v>528</v>
      </c>
      <c r="C204" s="5" t="s">
        <v>25</v>
      </c>
      <c r="D204" s="3" t="s">
        <v>26</v>
      </c>
      <c r="E204" s="3">
        <v>9</v>
      </c>
      <c r="F204" s="3" t="s">
        <v>529</v>
      </c>
      <c r="G204" s="3">
        <v>1</v>
      </c>
      <c r="H204" s="8" t="s">
        <v>530</v>
      </c>
      <c r="I204" s="3">
        <v>1</v>
      </c>
      <c r="J204" s="8" t="s">
        <v>29</v>
      </c>
      <c r="K204" s="3" t="s">
        <v>30</v>
      </c>
      <c r="L204" s="3" t="s">
        <v>31</v>
      </c>
      <c r="M204" s="2" t="s">
        <v>32</v>
      </c>
      <c r="N204" s="3"/>
      <c r="O204" s="2" t="s">
        <v>33</v>
      </c>
    </row>
    <row r="205" spans="1:15" ht="45">
      <c r="A205" s="1">
        <v>195</v>
      </c>
      <c r="B205" t="s">
        <v>531</v>
      </c>
      <c r="C205" s="5" t="s">
        <v>25</v>
      </c>
      <c r="D205" s="3" t="s">
        <v>26</v>
      </c>
      <c r="E205" s="3">
        <v>9</v>
      </c>
      <c r="F205" s="3" t="s">
        <v>529</v>
      </c>
      <c r="G205" s="3">
        <v>2</v>
      </c>
      <c r="H205" s="8" t="s">
        <v>532</v>
      </c>
      <c r="I205" s="3">
        <v>1</v>
      </c>
      <c r="J205" s="8" t="s">
        <v>29</v>
      </c>
      <c r="K205" s="3" t="s">
        <v>30</v>
      </c>
      <c r="L205" s="3" t="s">
        <v>31</v>
      </c>
      <c r="M205" s="2" t="s">
        <v>32</v>
      </c>
      <c r="N205" s="3"/>
      <c r="O205" s="2" t="s">
        <v>33</v>
      </c>
    </row>
    <row r="206" spans="1:15" ht="75">
      <c r="A206" s="1">
        <v>196</v>
      </c>
      <c r="B206" t="s">
        <v>533</v>
      </c>
      <c r="C206" s="5" t="s">
        <v>25</v>
      </c>
      <c r="D206" s="3" t="s">
        <v>26</v>
      </c>
      <c r="E206" s="3">
        <v>9</v>
      </c>
      <c r="F206" s="3" t="s">
        <v>534</v>
      </c>
      <c r="G206" s="3">
        <v>1</v>
      </c>
      <c r="H206" s="8" t="s">
        <v>535</v>
      </c>
      <c r="I206" s="3">
        <v>1</v>
      </c>
      <c r="J206" s="8" t="s">
        <v>29</v>
      </c>
      <c r="K206" s="3" t="s">
        <v>30</v>
      </c>
      <c r="L206" s="3" t="s">
        <v>31</v>
      </c>
      <c r="M206" s="2" t="s">
        <v>32</v>
      </c>
      <c r="N206" s="3"/>
      <c r="O206" s="2" t="s">
        <v>33</v>
      </c>
    </row>
    <row r="207" spans="1:15">
      <c r="A207" s="1">
        <v>197</v>
      </c>
      <c r="B207" t="s">
        <v>536</v>
      </c>
      <c r="C207" s="5" t="s">
        <v>25</v>
      </c>
      <c r="D207" s="3" t="s">
        <v>26</v>
      </c>
      <c r="E207" s="3">
        <v>9</v>
      </c>
      <c r="F207" s="3" t="s">
        <v>534</v>
      </c>
      <c r="G207" s="3">
        <v>2</v>
      </c>
      <c r="H207" s="8" t="s">
        <v>537</v>
      </c>
      <c r="I207" s="3">
        <v>7</v>
      </c>
      <c r="J207" s="8" t="s">
        <v>29</v>
      </c>
      <c r="K207" s="3" t="s">
        <v>30</v>
      </c>
      <c r="L207" s="3" t="s">
        <v>31</v>
      </c>
      <c r="M207" s="2" t="s">
        <v>32</v>
      </c>
      <c r="N207" s="3"/>
      <c r="O207" s="2" t="s">
        <v>33</v>
      </c>
    </row>
    <row r="208" spans="1:15" ht="45">
      <c r="A208" s="1">
        <v>198</v>
      </c>
      <c r="B208" t="s">
        <v>538</v>
      </c>
      <c r="C208" s="5" t="s">
        <v>25</v>
      </c>
      <c r="D208" s="3" t="s">
        <v>26</v>
      </c>
      <c r="E208" s="3">
        <v>9</v>
      </c>
      <c r="F208" s="3" t="s">
        <v>539</v>
      </c>
      <c r="G208" s="3">
        <v>1</v>
      </c>
      <c r="H208" s="8" t="s">
        <v>540</v>
      </c>
      <c r="I208" s="3">
        <v>500</v>
      </c>
      <c r="J208" s="8" t="s">
        <v>29</v>
      </c>
      <c r="K208" s="3" t="s">
        <v>30</v>
      </c>
      <c r="L208" s="3" t="s">
        <v>31</v>
      </c>
      <c r="M208" s="2" t="s">
        <v>32</v>
      </c>
      <c r="N208" s="3"/>
      <c r="O208" s="2" t="s">
        <v>33</v>
      </c>
    </row>
    <row r="209" spans="1:15" ht="45">
      <c r="A209" s="1">
        <v>199</v>
      </c>
      <c r="B209" t="s">
        <v>541</v>
      </c>
      <c r="C209" s="5" t="s">
        <v>25</v>
      </c>
      <c r="D209" s="3" t="s">
        <v>26</v>
      </c>
      <c r="E209" s="3">
        <v>9</v>
      </c>
      <c r="F209" s="3" t="s">
        <v>542</v>
      </c>
      <c r="G209" s="3">
        <v>1</v>
      </c>
      <c r="H209" s="8" t="s">
        <v>543</v>
      </c>
      <c r="I209" s="3">
        <v>1</v>
      </c>
      <c r="J209" s="8" t="s">
        <v>29</v>
      </c>
      <c r="K209" s="3" t="s">
        <v>30</v>
      </c>
      <c r="L209" s="3" t="s">
        <v>31</v>
      </c>
      <c r="M209" s="2" t="s">
        <v>32</v>
      </c>
      <c r="N209" s="3"/>
      <c r="O209" s="2" t="s">
        <v>33</v>
      </c>
    </row>
    <row r="210" spans="1:15" ht="30">
      <c r="A210" s="1">
        <v>200</v>
      </c>
      <c r="B210" t="s">
        <v>544</v>
      </c>
      <c r="C210" s="5" t="s">
        <v>25</v>
      </c>
      <c r="D210" s="3" t="s">
        <v>26</v>
      </c>
      <c r="E210" s="3">
        <v>9</v>
      </c>
      <c r="F210" s="3" t="s">
        <v>545</v>
      </c>
      <c r="G210" s="3">
        <v>1</v>
      </c>
      <c r="H210" s="8" t="s">
        <v>546</v>
      </c>
      <c r="I210" s="3">
        <v>1</v>
      </c>
      <c r="J210" s="8" t="s">
        <v>29</v>
      </c>
      <c r="K210" s="3" t="s">
        <v>30</v>
      </c>
      <c r="L210" s="3" t="s">
        <v>31</v>
      </c>
      <c r="M210" s="2" t="s">
        <v>32</v>
      </c>
      <c r="N210" s="3"/>
      <c r="O210" s="2" t="s">
        <v>33</v>
      </c>
    </row>
    <row r="211" spans="1:15">
      <c r="A211" s="1">
        <v>201</v>
      </c>
      <c r="B211" t="s">
        <v>547</v>
      </c>
      <c r="C211" s="5" t="s">
        <v>25</v>
      </c>
      <c r="D211" s="3" t="s">
        <v>26</v>
      </c>
      <c r="E211" s="3">
        <v>9</v>
      </c>
      <c r="F211" s="3" t="s">
        <v>548</v>
      </c>
      <c r="G211" s="3">
        <v>1</v>
      </c>
      <c r="H211" s="8" t="s">
        <v>530</v>
      </c>
      <c r="I211" s="3">
        <v>1</v>
      </c>
      <c r="J211" s="8" t="s">
        <v>29</v>
      </c>
      <c r="K211" s="3" t="s">
        <v>30</v>
      </c>
      <c r="L211" s="3" t="s">
        <v>31</v>
      </c>
      <c r="M211" s="2" t="s">
        <v>32</v>
      </c>
      <c r="N211" s="3"/>
      <c r="O211" s="2" t="s">
        <v>33</v>
      </c>
    </row>
    <row r="212" spans="1:15" ht="45">
      <c r="A212" s="1">
        <v>202</v>
      </c>
      <c r="B212" t="s">
        <v>549</v>
      </c>
      <c r="C212" s="5" t="s">
        <v>25</v>
      </c>
      <c r="D212" s="3" t="s">
        <v>26</v>
      </c>
      <c r="E212" s="3">
        <v>9</v>
      </c>
      <c r="F212" s="3" t="s">
        <v>548</v>
      </c>
      <c r="G212" s="3">
        <v>2</v>
      </c>
      <c r="H212" s="8" t="s">
        <v>532</v>
      </c>
      <c r="I212" s="3">
        <v>1</v>
      </c>
      <c r="J212" s="8" t="s">
        <v>29</v>
      </c>
      <c r="K212" s="3" t="s">
        <v>30</v>
      </c>
      <c r="L212" s="3" t="s">
        <v>31</v>
      </c>
      <c r="M212" s="2" t="s">
        <v>32</v>
      </c>
      <c r="N212" s="3"/>
      <c r="O212" s="2" t="s">
        <v>33</v>
      </c>
    </row>
    <row r="213" spans="1:15" ht="45">
      <c r="A213" s="1">
        <v>203</v>
      </c>
      <c r="B213" t="s">
        <v>550</v>
      </c>
      <c r="C213" s="5" t="s">
        <v>25</v>
      </c>
      <c r="D213" s="3" t="s">
        <v>116</v>
      </c>
      <c r="E213" s="3">
        <v>121</v>
      </c>
      <c r="F213" s="3" t="s">
        <v>551</v>
      </c>
      <c r="G213" s="3">
        <v>1</v>
      </c>
      <c r="H213" s="8" t="s">
        <v>552</v>
      </c>
      <c r="I213" s="3">
        <v>0</v>
      </c>
      <c r="J213" s="8" t="s">
        <v>130</v>
      </c>
      <c r="K213" s="3" t="s">
        <v>120</v>
      </c>
      <c r="L213" s="3" t="s">
        <v>31</v>
      </c>
      <c r="M213" s="2" t="s">
        <v>32</v>
      </c>
      <c r="N213" s="3"/>
      <c r="O213" s="2" t="s">
        <v>33</v>
      </c>
    </row>
    <row r="214" spans="1:15" ht="30">
      <c r="A214" s="1">
        <v>204</v>
      </c>
      <c r="B214" t="s">
        <v>553</v>
      </c>
      <c r="C214" s="5" t="s">
        <v>25</v>
      </c>
      <c r="D214" s="3" t="s">
        <v>116</v>
      </c>
      <c r="E214" s="3">
        <v>120</v>
      </c>
      <c r="F214" s="3" t="s">
        <v>551</v>
      </c>
      <c r="G214" s="3">
        <v>1</v>
      </c>
      <c r="H214" s="8" t="s">
        <v>554</v>
      </c>
      <c r="I214" s="3">
        <v>0</v>
      </c>
      <c r="J214" s="8" t="s">
        <v>130</v>
      </c>
      <c r="K214" s="3" t="s">
        <v>120</v>
      </c>
      <c r="L214" s="3" t="s">
        <v>31</v>
      </c>
      <c r="M214" s="2" t="s">
        <v>32</v>
      </c>
      <c r="N214" s="3"/>
      <c r="O214" s="2" t="s">
        <v>33</v>
      </c>
    </row>
    <row r="215" spans="1:15" ht="45">
      <c r="A215" s="1">
        <v>205</v>
      </c>
      <c r="B215" t="s">
        <v>555</v>
      </c>
      <c r="C215" s="5" t="s">
        <v>25</v>
      </c>
      <c r="D215" s="3" t="s">
        <v>116</v>
      </c>
      <c r="E215" s="3">
        <v>120</v>
      </c>
      <c r="F215" s="3" t="s">
        <v>551</v>
      </c>
      <c r="G215" s="3">
        <v>2</v>
      </c>
      <c r="H215" s="8" t="s">
        <v>556</v>
      </c>
      <c r="I215" s="3">
        <v>0</v>
      </c>
      <c r="J215" s="8" t="s">
        <v>130</v>
      </c>
      <c r="K215" s="3" t="s">
        <v>120</v>
      </c>
      <c r="L215" s="3" t="s">
        <v>31</v>
      </c>
      <c r="M215" s="2" t="s">
        <v>32</v>
      </c>
      <c r="N215" s="3"/>
      <c r="O215" s="2" t="s">
        <v>33</v>
      </c>
    </row>
    <row r="216" spans="1:15" ht="45">
      <c r="A216" s="1">
        <v>206</v>
      </c>
      <c r="B216" t="s">
        <v>557</v>
      </c>
      <c r="C216" s="5" t="s">
        <v>25</v>
      </c>
      <c r="D216" s="3" t="s">
        <v>116</v>
      </c>
      <c r="E216" s="3">
        <v>120</v>
      </c>
      <c r="F216" s="3" t="s">
        <v>551</v>
      </c>
      <c r="G216" s="3">
        <v>3</v>
      </c>
      <c r="H216" s="8" t="s">
        <v>558</v>
      </c>
      <c r="I216" s="3">
        <v>0</v>
      </c>
      <c r="J216" s="8" t="s">
        <v>130</v>
      </c>
      <c r="K216" s="3" t="s">
        <v>120</v>
      </c>
      <c r="L216" s="3" t="s">
        <v>31</v>
      </c>
      <c r="M216" s="2" t="s">
        <v>32</v>
      </c>
      <c r="N216" s="3"/>
      <c r="O216" s="2" t="s">
        <v>33</v>
      </c>
    </row>
    <row r="217" spans="1:15" ht="90">
      <c r="A217" s="1">
        <v>207</v>
      </c>
      <c r="B217" t="s">
        <v>559</v>
      </c>
      <c r="C217" s="5" t="s">
        <v>25</v>
      </c>
      <c r="D217" s="3" t="s">
        <v>116</v>
      </c>
      <c r="E217" s="3">
        <v>120</v>
      </c>
      <c r="F217" s="3" t="s">
        <v>551</v>
      </c>
      <c r="G217" s="3">
        <v>4</v>
      </c>
      <c r="H217" s="8" t="s">
        <v>560</v>
      </c>
      <c r="I217" s="3">
        <v>0</v>
      </c>
      <c r="J217" s="8" t="s">
        <v>130</v>
      </c>
      <c r="K217" s="3" t="s">
        <v>120</v>
      </c>
      <c r="L217" s="3" t="s">
        <v>31</v>
      </c>
      <c r="M217" s="2" t="s">
        <v>32</v>
      </c>
      <c r="N217" s="3"/>
      <c r="O217" s="2" t="s">
        <v>33</v>
      </c>
    </row>
    <row r="218" spans="1:15" ht="30">
      <c r="A218" s="1">
        <v>208</v>
      </c>
      <c r="B218" t="s">
        <v>561</v>
      </c>
      <c r="C218" s="5" t="s">
        <v>25</v>
      </c>
      <c r="D218" s="3" t="s">
        <v>116</v>
      </c>
      <c r="E218" s="3">
        <v>120</v>
      </c>
      <c r="F218" s="3" t="s">
        <v>551</v>
      </c>
      <c r="G218" s="3">
        <v>5</v>
      </c>
      <c r="H218" s="8" t="s">
        <v>562</v>
      </c>
      <c r="I218" s="3">
        <v>0</v>
      </c>
      <c r="J218" s="8" t="s">
        <v>130</v>
      </c>
      <c r="K218" s="3" t="s">
        <v>120</v>
      </c>
      <c r="L218" s="3" t="s">
        <v>31</v>
      </c>
      <c r="M218" s="2" t="s">
        <v>32</v>
      </c>
      <c r="N218" s="3"/>
      <c r="O218" s="2" t="s">
        <v>33</v>
      </c>
    </row>
    <row r="219" spans="1:15" ht="60">
      <c r="A219" s="1">
        <v>209</v>
      </c>
      <c r="B219" t="s">
        <v>563</v>
      </c>
      <c r="C219" s="5" t="s">
        <v>25</v>
      </c>
      <c r="D219" s="3" t="s">
        <v>105</v>
      </c>
      <c r="E219" s="3">
        <v>111</v>
      </c>
      <c r="F219" s="3" t="s">
        <v>551</v>
      </c>
      <c r="G219" s="3">
        <v>1</v>
      </c>
      <c r="H219" s="8" t="s">
        <v>564</v>
      </c>
      <c r="I219" s="3">
        <v>1</v>
      </c>
      <c r="J219" s="8" t="s">
        <v>29</v>
      </c>
      <c r="K219" s="3" t="s">
        <v>30</v>
      </c>
      <c r="L219" s="3" t="s">
        <v>31</v>
      </c>
      <c r="M219" s="2" t="s">
        <v>32</v>
      </c>
      <c r="N219" s="3"/>
      <c r="O219" s="2" t="s">
        <v>33</v>
      </c>
    </row>
    <row r="220" spans="1:15" ht="30">
      <c r="A220" s="1">
        <v>210</v>
      </c>
      <c r="B220" t="s">
        <v>565</v>
      </c>
      <c r="C220" s="5" t="s">
        <v>25</v>
      </c>
      <c r="D220" s="3" t="s">
        <v>105</v>
      </c>
      <c r="E220" s="3">
        <v>115</v>
      </c>
      <c r="F220" s="3" t="s">
        <v>566</v>
      </c>
      <c r="G220" s="3">
        <v>1</v>
      </c>
      <c r="H220" s="8" t="s">
        <v>567</v>
      </c>
      <c r="I220" s="3">
        <v>1</v>
      </c>
      <c r="J220" s="8" t="s">
        <v>568</v>
      </c>
      <c r="K220" s="3" t="s">
        <v>30</v>
      </c>
      <c r="L220" s="3" t="s">
        <v>31</v>
      </c>
      <c r="M220" s="2" t="s">
        <v>32</v>
      </c>
      <c r="N220" s="3"/>
      <c r="O220" s="2" t="s">
        <v>33</v>
      </c>
    </row>
    <row r="221" spans="1:15" ht="30">
      <c r="A221" s="1">
        <v>211</v>
      </c>
      <c r="B221" t="s">
        <v>569</v>
      </c>
      <c r="C221" s="5" t="s">
        <v>25</v>
      </c>
      <c r="D221" s="3" t="s">
        <v>105</v>
      </c>
      <c r="E221" s="3">
        <v>115</v>
      </c>
      <c r="F221" s="3" t="s">
        <v>566</v>
      </c>
      <c r="G221" s="3">
        <v>2</v>
      </c>
      <c r="H221" s="8" t="s">
        <v>570</v>
      </c>
      <c r="I221" s="3">
        <v>0</v>
      </c>
      <c r="J221" s="8" t="s">
        <v>119</v>
      </c>
      <c r="K221" s="3" t="s">
        <v>120</v>
      </c>
      <c r="L221" s="3" t="s">
        <v>31</v>
      </c>
      <c r="M221" s="2" t="s">
        <v>32</v>
      </c>
      <c r="N221" s="3"/>
      <c r="O221" s="2" t="s">
        <v>33</v>
      </c>
    </row>
    <row r="222" spans="1:15" ht="90">
      <c r="A222" s="1">
        <v>212</v>
      </c>
      <c r="B222" t="s">
        <v>571</v>
      </c>
      <c r="C222" s="5" t="s">
        <v>25</v>
      </c>
      <c r="D222" s="3" t="s">
        <v>105</v>
      </c>
      <c r="E222" s="3">
        <v>115</v>
      </c>
      <c r="F222" s="3" t="s">
        <v>566</v>
      </c>
      <c r="G222" s="3">
        <v>3</v>
      </c>
      <c r="H222" s="8" t="s">
        <v>572</v>
      </c>
      <c r="I222" s="3">
        <v>1</v>
      </c>
      <c r="J222" s="8" t="s">
        <v>573</v>
      </c>
      <c r="K222" s="3" t="s">
        <v>30</v>
      </c>
      <c r="L222" s="3" t="s">
        <v>31</v>
      </c>
      <c r="M222" s="2" t="s">
        <v>32</v>
      </c>
      <c r="N222" s="3"/>
      <c r="O222" s="2" t="s">
        <v>33</v>
      </c>
    </row>
    <row r="223" spans="1:15" ht="45">
      <c r="A223" s="1">
        <v>213</v>
      </c>
      <c r="B223" t="s">
        <v>574</v>
      </c>
      <c r="C223" s="5" t="s">
        <v>25</v>
      </c>
      <c r="D223" s="3" t="s">
        <v>105</v>
      </c>
      <c r="E223" s="3">
        <v>115</v>
      </c>
      <c r="F223" s="3" t="s">
        <v>575</v>
      </c>
      <c r="G223" s="3">
        <v>1</v>
      </c>
      <c r="H223" s="8" t="s">
        <v>576</v>
      </c>
      <c r="I223" s="3">
        <v>1</v>
      </c>
      <c r="J223" s="8" t="s">
        <v>568</v>
      </c>
      <c r="K223" s="3" t="s">
        <v>30</v>
      </c>
      <c r="L223" s="3" t="s">
        <v>31</v>
      </c>
      <c r="M223" s="2" t="s">
        <v>32</v>
      </c>
      <c r="N223" s="3"/>
      <c r="O223" s="2" t="s">
        <v>33</v>
      </c>
    </row>
    <row r="224" spans="1:15" ht="225">
      <c r="A224" s="1">
        <v>214</v>
      </c>
      <c r="B224" t="s">
        <v>577</v>
      </c>
      <c r="C224" s="5" t="s">
        <v>25</v>
      </c>
      <c r="D224" s="3" t="s">
        <v>105</v>
      </c>
      <c r="E224" s="3">
        <v>115</v>
      </c>
      <c r="F224" s="3" t="s">
        <v>575</v>
      </c>
      <c r="G224" s="3">
        <v>2</v>
      </c>
      <c r="H224" s="8" t="s">
        <v>578</v>
      </c>
      <c r="I224" s="3">
        <v>1</v>
      </c>
      <c r="J224" s="8" t="s">
        <v>579</v>
      </c>
      <c r="K224" s="3" t="s">
        <v>30</v>
      </c>
      <c r="L224" s="3" t="s">
        <v>31</v>
      </c>
      <c r="M224" s="2" t="s">
        <v>32</v>
      </c>
      <c r="N224" s="3"/>
      <c r="O224" s="2" t="s">
        <v>33</v>
      </c>
    </row>
    <row r="225" spans="1:15" ht="30">
      <c r="A225" s="1">
        <v>215</v>
      </c>
      <c r="B225" t="s">
        <v>580</v>
      </c>
      <c r="C225" s="5" t="s">
        <v>25</v>
      </c>
      <c r="D225" s="3" t="s">
        <v>116</v>
      </c>
      <c r="E225" s="3">
        <v>120</v>
      </c>
      <c r="F225" s="3" t="s">
        <v>575</v>
      </c>
      <c r="G225" s="3">
        <v>1</v>
      </c>
      <c r="H225" s="8" t="s">
        <v>570</v>
      </c>
      <c r="I225" s="3">
        <v>0</v>
      </c>
      <c r="J225" s="8" t="s">
        <v>130</v>
      </c>
      <c r="K225" s="3" t="s">
        <v>120</v>
      </c>
      <c r="L225" s="3" t="s">
        <v>31</v>
      </c>
      <c r="M225" s="2" t="s">
        <v>32</v>
      </c>
      <c r="N225" s="3"/>
      <c r="O225" s="2" t="s">
        <v>33</v>
      </c>
    </row>
    <row r="226" spans="1:15" ht="210">
      <c r="A226" s="1">
        <v>216</v>
      </c>
      <c r="B226" t="s">
        <v>581</v>
      </c>
      <c r="C226" s="5" t="s">
        <v>25</v>
      </c>
      <c r="D226" s="3" t="s">
        <v>26</v>
      </c>
      <c r="E226" s="3">
        <v>9</v>
      </c>
      <c r="F226" s="3" t="s">
        <v>575</v>
      </c>
      <c r="G226" s="3">
        <v>1</v>
      </c>
      <c r="H226" s="8" t="s">
        <v>582</v>
      </c>
      <c r="I226" s="3">
        <v>0</v>
      </c>
      <c r="J226" s="8" t="s">
        <v>583</v>
      </c>
      <c r="K226" s="3" t="s">
        <v>38</v>
      </c>
      <c r="L226" s="3" t="s">
        <v>31</v>
      </c>
      <c r="M226" s="2" t="s">
        <v>32</v>
      </c>
      <c r="N226" s="3"/>
      <c r="O226" s="2" t="s">
        <v>33</v>
      </c>
    </row>
    <row r="227" spans="1:15" ht="45">
      <c r="A227" s="1">
        <v>217</v>
      </c>
      <c r="B227" t="s">
        <v>584</v>
      </c>
      <c r="C227" s="5" t="s">
        <v>25</v>
      </c>
      <c r="D227" s="3" t="s">
        <v>105</v>
      </c>
      <c r="E227" s="3">
        <v>115</v>
      </c>
      <c r="F227" s="3" t="s">
        <v>585</v>
      </c>
      <c r="G227" s="3">
        <v>1</v>
      </c>
      <c r="H227" s="8" t="s">
        <v>586</v>
      </c>
      <c r="I227" s="3">
        <v>1</v>
      </c>
      <c r="J227" s="8" t="s">
        <v>568</v>
      </c>
      <c r="K227" s="3" t="s">
        <v>30</v>
      </c>
      <c r="L227" s="3" t="s">
        <v>31</v>
      </c>
      <c r="M227" s="2" t="s">
        <v>32</v>
      </c>
      <c r="N227" s="3"/>
      <c r="O227" s="2" t="s">
        <v>33</v>
      </c>
    </row>
    <row r="228" spans="1:15" ht="60">
      <c r="A228" s="1">
        <v>218</v>
      </c>
      <c r="B228" t="s">
        <v>587</v>
      </c>
      <c r="C228" s="5" t="s">
        <v>25</v>
      </c>
      <c r="D228" s="3" t="s">
        <v>105</v>
      </c>
      <c r="E228" s="3">
        <v>115</v>
      </c>
      <c r="F228" s="3" t="s">
        <v>585</v>
      </c>
      <c r="G228" s="3">
        <v>2</v>
      </c>
      <c r="H228" s="8" t="s">
        <v>588</v>
      </c>
      <c r="I228" s="3">
        <v>1</v>
      </c>
      <c r="J228" s="8" t="s">
        <v>589</v>
      </c>
      <c r="K228" s="3" t="s">
        <v>30</v>
      </c>
      <c r="L228" s="3" t="s">
        <v>31</v>
      </c>
      <c r="M228" s="2" t="s">
        <v>32</v>
      </c>
      <c r="N228" s="3"/>
      <c r="O228" s="2" t="s">
        <v>33</v>
      </c>
    </row>
    <row r="229" spans="1:15" ht="30">
      <c r="A229" s="1">
        <v>219</v>
      </c>
      <c r="B229" t="s">
        <v>590</v>
      </c>
      <c r="C229" s="5" t="s">
        <v>25</v>
      </c>
      <c r="D229" s="3" t="s">
        <v>105</v>
      </c>
      <c r="E229" s="3">
        <v>115</v>
      </c>
      <c r="F229" s="3" t="s">
        <v>591</v>
      </c>
      <c r="G229" s="3">
        <v>1</v>
      </c>
      <c r="H229" s="8" t="s">
        <v>592</v>
      </c>
      <c r="I229" s="3">
        <v>1</v>
      </c>
      <c r="J229" s="8" t="s">
        <v>568</v>
      </c>
      <c r="K229" s="3" t="s">
        <v>30</v>
      </c>
      <c r="L229" s="3" t="s">
        <v>31</v>
      </c>
      <c r="M229" s="2" t="s">
        <v>32</v>
      </c>
      <c r="N229" s="3"/>
      <c r="O229" s="2" t="s">
        <v>33</v>
      </c>
    </row>
    <row r="230" spans="1:15" ht="60">
      <c r="A230" s="1">
        <v>220</v>
      </c>
      <c r="B230" t="s">
        <v>593</v>
      </c>
      <c r="C230" s="5" t="s">
        <v>25</v>
      </c>
      <c r="D230" s="3" t="s">
        <v>105</v>
      </c>
      <c r="E230" s="3">
        <v>115</v>
      </c>
      <c r="F230" s="3" t="s">
        <v>591</v>
      </c>
      <c r="G230" s="3">
        <v>2</v>
      </c>
      <c r="H230" s="8" t="s">
        <v>594</v>
      </c>
      <c r="I230" s="3">
        <v>1</v>
      </c>
      <c r="J230" s="8" t="s">
        <v>595</v>
      </c>
      <c r="K230" s="3" t="s">
        <v>30</v>
      </c>
      <c r="L230" s="3" t="s">
        <v>31</v>
      </c>
      <c r="M230" s="2" t="s">
        <v>32</v>
      </c>
      <c r="N230" s="3"/>
      <c r="O230" s="2" t="s">
        <v>33</v>
      </c>
    </row>
    <row r="231" spans="1:15" ht="30">
      <c r="A231" s="1">
        <v>221</v>
      </c>
      <c r="B231" t="s">
        <v>596</v>
      </c>
      <c r="C231" s="5" t="s">
        <v>25</v>
      </c>
      <c r="D231" s="3" t="s">
        <v>105</v>
      </c>
      <c r="E231" s="3">
        <v>115</v>
      </c>
      <c r="F231" s="3" t="s">
        <v>597</v>
      </c>
      <c r="G231" s="3">
        <v>1</v>
      </c>
      <c r="H231" s="8" t="s">
        <v>598</v>
      </c>
      <c r="I231" s="3">
        <v>1</v>
      </c>
      <c r="J231" s="8" t="s">
        <v>599</v>
      </c>
      <c r="K231" s="3" t="s">
        <v>30</v>
      </c>
      <c r="L231" s="3" t="s">
        <v>31</v>
      </c>
      <c r="M231" s="2" t="s">
        <v>32</v>
      </c>
      <c r="N231" s="3"/>
      <c r="O231" s="2" t="s">
        <v>33</v>
      </c>
    </row>
    <row r="232" spans="1:15">
      <c r="A232" s="1">
        <v>222</v>
      </c>
      <c r="B232" t="s">
        <v>600</v>
      </c>
      <c r="C232" s="5" t="s">
        <v>25</v>
      </c>
      <c r="D232" s="3" t="s">
        <v>76</v>
      </c>
      <c r="E232" s="3">
        <v>801</v>
      </c>
      <c r="F232" s="3" t="s">
        <v>601</v>
      </c>
      <c r="G232" s="3">
        <v>1</v>
      </c>
      <c r="H232" s="8" t="s">
        <v>602</v>
      </c>
      <c r="I232" s="3">
        <v>1</v>
      </c>
      <c r="J232" s="8" t="s">
        <v>29</v>
      </c>
      <c r="K232" s="3" t="s">
        <v>30</v>
      </c>
      <c r="L232" s="3" t="s">
        <v>31</v>
      </c>
      <c r="M232" s="2" t="s">
        <v>32</v>
      </c>
      <c r="N232" s="3"/>
      <c r="O232" s="2" t="s">
        <v>33</v>
      </c>
    </row>
    <row r="233" spans="1:15" ht="90">
      <c r="A233" s="1">
        <v>223</v>
      </c>
      <c r="B233" t="s">
        <v>603</v>
      </c>
      <c r="C233" s="5" t="s">
        <v>25</v>
      </c>
      <c r="D233" s="3" t="s">
        <v>604</v>
      </c>
      <c r="E233" s="3">
        <v>800</v>
      </c>
      <c r="F233" s="3" t="s">
        <v>605</v>
      </c>
      <c r="G233" s="3">
        <v>1</v>
      </c>
      <c r="H233" s="8" t="s">
        <v>606</v>
      </c>
      <c r="I233" s="3">
        <v>0</v>
      </c>
      <c r="J233" s="8" t="s">
        <v>607</v>
      </c>
      <c r="K233" s="3" t="s">
        <v>38</v>
      </c>
      <c r="L233" s="3" t="s">
        <v>31</v>
      </c>
      <c r="M233" s="2" t="s">
        <v>32</v>
      </c>
      <c r="N233" s="3"/>
      <c r="O233" s="2" t="s">
        <v>33</v>
      </c>
    </row>
    <row r="234" spans="1:15" ht="195">
      <c r="A234" s="1">
        <v>224</v>
      </c>
      <c r="B234" t="s">
        <v>608</v>
      </c>
      <c r="C234" s="5" t="s">
        <v>25</v>
      </c>
      <c r="D234" s="3" t="s">
        <v>105</v>
      </c>
      <c r="E234" s="3">
        <v>115</v>
      </c>
      <c r="F234" s="3" t="s">
        <v>609</v>
      </c>
      <c r="G234" s="3">
        <v>1</v>
      </c>
      <c r="H234" s="8" t="s">
        <v>610</v>
      </c>
      <c r="I234" s="3">
        <v>1</v>
      </c>
      <c r="J234" s="8" t="s">
        <v>611</v>
      </c>
      <c r="K234" s="3" t="s">
        <v>30</v>
      </c>
      <c r="L234" s="3" t="s">
        <v>31</v>
      </c>
      <c r="M234" s="2" t="s">
        <v>32</v>
      </c>
      <c r="N234" s="3"/>
      <c r="O234" s="2" t="s">
        <v>33</v>
      </c>
    </row>
    <row r="235" spans="1:15" ht="210">
      <c r="A235" s="1">
        <v>225</v>
      </c>
      <c r="B235" t="s">
        <v>612</v>
      </c>
      <c r="C235" s="5" t="s">
        <v>25</v>
      </c>
      <c r="D235" s="3" t="s">
        <v>105</v>
      </c>
      <c r="E235" s="3">
        <v>115</v>
      </c>
      <c r="F235" s="3" t="s">
        <v>613</v>
      </c>
      <c r="G235" s="3">
        <v>1</v>
      </c>
      <c r="H235" s="8" t="s">
        <v>614</v>
      </c>
      <c r="I235" s="3">
        <v>1</v>
      </c>
      <c r="J235" s="8" t="s">
        <v>615</v>
      </c>
      <c r="K235" s="3" t="s">
        <v>30</v>
      </c>
      <c r="L235" s="3" t="s">
        <v>31</v>
      </c>
      <c r="M235" s="2" t="s">
        <v>32</v>
      </c>
      <c r="N235" s="3"/>
      <c r="O235" s="2" t="s">
        <v>33</v>
      </c>
    </row>
    <row r="236" spans="1:15" ht="135">
      <c r="A236" s="1">
        <v>226</v>
      </c>
      <c r="B236" t="s">
        <v>616</v>
      </c>
      <c r="C236" s="5" t="s">
        <v>25</v>
      </c>
      <c r="D236" s="3" t="s">
        <v>105</v>
      </c>
      <c r="E236" s="3">
        <v>115</v>
      </c>
      <c r="F236" s="3" t="s">
        <v>617</v>
      </c>
      <c r="G236" s="3">
        <v>1</v>
      </c>
      <c r="H236" s="8" t="s">
        <v>618</v>
      </c>
      <c r="I236" s="3">
        <v>0</v>
      </c>
      <c r="J236" s="8" t="s">
        <v>619</v>
      </c>
      <c r="K236" s="3" t="s">
        <v>120</v>
      </c>
      <c r="L236" s="3" t="s">
        <v>31</v>
      </c>
      <c r="M236" s="2" t="s">
        <v>32</v>
      </c>
      <c r="N236" s="3"/>
      <c r="O236" s="2" t="s">
        <v>33</v>
      </c>
    </row>
    <row r="237" spans="1:15" ht="120">
      <c r="A237" s="1">
        <v>227</v>
      </c>
      <c r="B237" t="s">
        <v>620</v>
      </c>
      <c r="C237" s="5" t="s">
        <v>25</v>
      </c>
      <c r="D237" s="3" t="s">
        <v>116</v>
      </c>
      <c r="E237" s="3">
        <v>113</v>
      </c>
      <c r="F237" s="3" t="s">
        <v>617</v>
      </c>
      <c r="G237" s="3">
        <v>1</v>
      </c>
      <c r="H237" s="8" t="s">
        <v>621</v>
      </c>
      <c r="I237" s="3">
        <v>1</v>
      </c>
      <c r="J237" s="8" t="s">
        <v>622</v>
      </c>
      <c r="K237" s="3" t="s">
        <v>30</v>
      </c>
      <c r="L237" s="3" t="s">
        <v>31</v>
      </c>
      <c r="M237" s="2" t="s">
        <v>32</v>
      </c>
      <c r="N237" s="3"/>
      <c r="O237" s="2" t="s">
        <v>33</v>
      </c>
    </row>
    <row r="238" spans="1:15" ht="120">
      <c r="A238" s="1">
        <v>228</v>
      </c>
      <c r="B238" t="s">
        <v>623</v>
      </c>
      <c r="C238" s="5" t="s">
        <v>25</v>
      </c>
      <c r="D238" s="3" t="s">
        <v>116</v>
      </c>
      <c r="E238" s="3">
        <v>113</v>
      </c>
      <c r="F238" s="3" t="s">
        <v>624</v>
      </c>
      <c r="G238" s="3">
        <v>1</v>
      </c>
      <c r="H238" s="8" t="s">
        <v>625</v>
      </c>
      <c r="I238" s="3">
        <v>0</v>
      </c>
      <c r="J238" s="8" t="s">
        <v>130</v>
      </c>
      <c r="K238" s="3" t="s">
        <v>120</v>
      </c>
      <c r="L238" s="3" t="s">
        <v>31</v>
      </c>
      <c r="M238" s="2" t="s">
        <v>32</v>
      </c>
      <c r="N238" s="3"/>
      <c r="O238" s="2" t="s">
        <v>33</v>
      </c>
    </row>
    <row r="239" spans="1:15" ht="135">
      <c r="A239" s="1">
        <v>229</v>
      </c>
      <c r="B239" t="s">
        <v>626</v>
      </c>
      <c r="C239" s="5" t="s">
        <v>25</v>
      </c>
      <c r="D239" s="3" t="s">
        <v>105</v>
      </c>
      <c r="E239" s="3">
        <v>115</v>
      </c>
      <c r="F239" s="3" t="s">
        <v>627</v>
      </c>
      <c r="G239" s="3">
        <v>1</v>
      </c>
      <c r="H239" s="8" t="s">
        <v>618</v>
      </c>
      <c r="I239" s="3">
        <v>0</v>
      </c>
      <c r="J239" s="8" t="s">
        <v>619</v>
      </c>
      <c r="K239" s="3" t="s">
        <v>120</v>
      </c>
      <c r="L239" s="3" t="s">
        <v>31</v>
      </c>
      <c r="M239" s="2" t="s">
        <v>32</v>
      </c>
      <c r="N239" s="3"/>
      <c r="O239" s="2" t="s">
        <v>33</v>
      </c>
    </row>
    <row r="240" spans="1:15" ht="60">
      <c r="A240" s="1">
        <v>230</v>
      </c>
      <c r="B240" t="s">
        <v>628</v>
      </c>
      <c r="C240" s="5" t="s">
        <v>25</v>
      </c>
      <c r="D240" s="3" t="s">
        <v>116</v>
      </c>
      <c r="E240" s="3">
        <v>113</v>
      </c>
      <c r="F240" s="3" t="s">
        <v>629</v>
      </c>
      <c r="G240" s="3">
        <v>1</v>
      </c>
      <c r="H240" s="8" t="s">
        <v>630</v>
      </c>
      <c r="I240" s="3">
        <v>0</v>
      </c>
      <c r="J240" s="8" t="s">
        <v>130</v>
      </c>
      <c r="K240" s="3" t="s">
        <v>120</v>
      </c>
      <c r="L240" s="3" t="s">
        <v>31</v>
      </c>
      <c r="M240" s="2" t="s">
        <v>32</v>
      </c>
      <c r="N240" s="3"/>
      <c r="O240" s="2" t="s">
        <v>33</v>
      </c>
    </row>
    <row r="241" spans="1:15" ht="75">
      <c r="A241" s="1">
        <v>231</v>
      </c>
      <c r="B241" t="s">
        <v>631</v>
      </c>
      <c r="C241" s="5" t="s">
        <v>25</v>
      </c>
      <c r="D241" s="3" t="s">
        <v>116</v>
      </c>
      <c r="E241" s="3">
        <v>113</v>
      </c>
      <c r="F241" s="3" t="s">
        <v>629</v>
      </c>
      <c r="G241" s="3">
        <v>2</v>
      </c>
      <c r="H241" s="8" t="s">
        <v>632</v>
      </c>
      <c r="I241" s="3">
        <v>0</v>
      </c>
      <c r="J241" s="8" t="s">
        <v>130</v>
      </c>
      <c r="K241" s="3" t="s">
        <v>120</v>
      </c>
      <c r="L241" s="3" t="s">
        <v>31</v>
      </c>
      <c r="M241" s="2" t="s">
        <v>32</v>
      </c>
      <c r="N241" s="3"/>
      <c r="O241" s="2" t="s">
        <v>33</v>
      </c>
    </row>
    <row r="242" spans="1:15" ht="285">
      <c r="A242" s="1">
        <v>232</v>
      </c>
      <c r="B242" t="s">
        <v>633</v>
      </c>
      <c r="C242" s="5" t="s">
        <v>25</v>
      </c>
      <c r="D242" s="3" t="s">
        <v>105</v>
      </c>
      <c r="E242" s="3">
        <v>115</v>
      </c>
      <c r="F242" s="3" t="s">
        <v>634</v>
      </c>
      <c r="G242" s="3">
        <v>1</v>
      </c>
      <c r="H242" s="8" t="s">
        <v>635</v>
      </c>
      <c r="I242" s="3">
        <v>0</v>
      </c>
      <c r="J242" s="8" t="s">
        <v>636</v>
      </c>
      <c r="K242" s="3" t="s">
        <v>120</v>
      </c>
      <c r="L242" s="3" t="s">
        <v>31</v>
      </c>
      <c r="M242" s="2" t="s">
        <v>32</v>
      </c>
      <c r="N242" s="3"/>
      <c r="O242" s="2" t="s">
        <v>33</v>
      </c>
    </row>
    <row r="243" spans="1:15" ht="105">
      <c r="A243" s="1">
        <v>233</v>
      </c>
      <c r="B243" t="s">
        <v>637</v>
      </c>
      <c r="C243" s="5" t="s">
        <v>25</v>
      </c>
      <c r="D243" s="3" t="s">
        <v>105</v>
      </c>
      <c r="E243" s="3">
        <v>115</v>
      </c>
      <c r="F243" s="3" t="s">
        <v>638</v>
      </c>
      <c r="G243" s="3">
        <v>1</v>
      </c>
      <c r="H243" s="8" t="s">
        <v>639</v>
      </c>
      <c r="I243" s="3">
        <v>0</v>
      </c>
      <c r="J243" s="8" t="s">
        <v>640</v>
      </c>
      <c r="K243" s="3" t="s">
        <v>120</v>
      </c>
      <c r="L243" s="3" t="s">
        <v>31</v>
      </c>
      <c r="M243" s="2" t="s">
        <v>32</v>
      </c>
      <c r="N243" s="3"/>
      <c r="O243" s="2" t="s">
        <v>33</v>
      </c>
    </row>
    <row r="244" spans="1:15" ht="60">
      <c r="A244" s="1">
        <v>234</v>
      </c>
      <c r="B244" t="s">
        <v>641</v>
      </c>
      <c r="C244" s="5" t="s">
        <v>25</v>
      </c>
      <c r="D244" s="3" t="s">
        <v>105</v>
      </c>
      <c r="E244" s="3">
        <v>115</v>
      </c>
      <c r="F244" s="3" t="s">
        <v>642</v>
      </c>
      <c r="G244" s="3">
        <v>1</v>
      </c>
      <c r="H244" s="8" t="s">
        <v>643</v>
      </c>
      <c r="I244" s="3">
        <v>0</v>
      </c>
      <c r="J244" s="8" t="s">
        <v>119</v>
      </c>
      <c r="K244" s="3" t="s">
        <v>120</v>
      </c>
      <c r="L244" s="3" t="s">
        <v>31</v>
      </c>
      <c r="M244" s="2" t="s">
        <v>32</v>
      </c>
      <c r="N244" s="3"/>
      <c r="O244" s="2" t="s">
        <v>33</v>
      </c>
    </row>
    <row r="245" spans="1:15" ht="30">
      <c r="A245" s="1">
        <v>235</v>
      </c>
      <c r="B245" t="s">
        <v>644</v>
      </c>
      <c r="C245" s="5" t="s">
        <v>25</v>
      </c>
      <c r="D245" s="3" t="s">
        <v>105</v>
      </c>
      <c r="E245" s="3">
        <v>115</v>
      </c>
      <c r="F245" s="3" t="s">
        <v>645</v>
      </c>
      <c r="G245" s="3">
        <v>1</v>
      </c>
      <c r="H245" s="8" t="s">
        <v>646</v>
      </c>
      <c r="I245" s="3">
        <v>1</v>
      </c>
      <c r="J245" s="8" t="s">
        <v>647</v>
      </c>
      <c r="K245" s="3" t="s">
        <v>30</v>
      </c>
      <c r="L245" s="3" t="s">
        <v>31</v>
      </c>
      <c r="M245" s="2" t="s">
        <v>32</v>
      </c>
      <c r="N245" s="3"/>
      <c r="O245" s="2" t="s">
        <v>33</v>
      </c>
    </row>
    <row r="246" spans="1:15" ht="60">
      <c r="A246" s="1">
        <v>236</v>
      </c>
      <c r="B246" t="s">
        <v>648</v>
      </c>
      <c r="C246" s="5" t="s">
        <v>25</v>
      </c>
      <c r="D246" s="3" t="s">
        <v>105</v>
      </c>
      <c r="E246" s="3">
        <v>115</v>
      </c>
      <c r="F246" s="3" t="s">
        <v>645</v>
      </c>
      <c r="G246" s="3">
        <v>2</v>
      </c>
      <c r="H246" s="8" t="s">
        <v>649</v>
      </c>
      <c r="I246" s="3">
        <v>1</v>
      </c>
      <c r="J246" s="8" t="s">
        <v>650</v>
      </c>
      <c r="K246" s="3" t="s">
        <v>30</v>
      </c>
      <c r="L246" s="3" t="s">
        <v>31</v>
      </c>
      <c r="M246" s="2" t="s">
        <v>32</v>
      </c>
      <c r="N246" s="3"/>
      <c r="O246" s="2" t="s">
        <v>33</v>
      </c>
    </row>
    <row r="247" spans="1:15" ht="150">
      <c r="A247" s="1">
        <v>237</v>
      </c>
      <c r="B247" t="s">
        <v>651</v>
      </c>
      <c r="C247" s="5" t="s">
        <v>25</v>
      </c>
      <c r="D247" s="3" t="s">
        <v>105</v>
      </c>
      <c r="E247" s="3">
        <v>115</v>
      </c>
      <c r="F247" s="3" t="s">
        <v>645</v>
      </c>
      <c r="G247" s="3">
        <v>3</v>
      </c>
      <c r="H247" s="8" t="s">
        <v>652</v>
      </c>
      <c r="I247" s="3">
        <v>1</v>
      </c>
      <c r="J247" s="8" t="s">
        <v>653</v>
      </c>
      <c r="K247" s="3" t="s">
        <v>30</v>
      </c>
      <c r="L247" s="3" t="s">
        <v>31</v>
      </c>
      <c r="M247" s="2" t="s">
        <v>32</v>
      </c>
      <c r="N247" s="3"/>
      <c r="O247" s="2" t="s">
        <v>33</v>
      </c>
    </row>
    <row r="248" spans="1:15" ht="45">
      <c r="A248" s="1">
        <v>238</v>
      </c>
      <c r="B248" t="s">
        <v>654</v>
      </c>
      <c r="C248" s="5" t="s">
        <v>25</v>
      </c>
      <c r="D248" s="3" t="s">
        <v>105</v>
      </c>
      <c r="E248" s="3">
        <v>115</v>
      </c>
      <c r="F248" s="3" t="s">
        <v>655</v>
      </c>
      <c r="G248" s="3">
        <v>1</v>
      </c>
      <c r="H248" s="8" t="s">
        <v>656</v>
      </c>
      <c r="I248" s="3">
        <v>1</v>
      </c>
      <c r="J248" s="8" t="s">
        <v>657</v>
      </c>
      <c r="K248" s="3" t="s">
        <v>30</v>
      </c>
      <c r="L248" s="3" t="s">
        <v>31</v>
      </c>
      <c r="M248" s="2" t="s">
        <v>32</v>
      </c>
      <c r="N248" s="3"/>
      <c r="O248" s="2" t="s">
        <v>33</v>
      </c>
    </row>
    <row r="249" spans="1:15" ht="90">
      <c r="A249" s="1">
        <v>239</v>
      </c>
      <c r="B249" t="s">
        <v>658</v>
      </c>
      <c r="C249" s="5" t="s">
        <v>25</v>
      </c>
      <c r="D249" s="3" t="s">
        <v>116</v>
      </c>
      <c r="E249" s="3">
        <v>113</v>
      </c>
      <c r="F249" s="3" t="s">
        <v>659</v>
      </c>
      <c r="G249" s="3">
        <v>1</v>
      </c>
      <c r="H249" s="8" t="s">
        <v>660</v>
      </c>
      <c r="I249" s="3">
        <v>1</v>
      </c>
      <c r="J249" s="8" t="s">
        <v>661</v>
      </c>
      <c r="K249" s="3" t="s">
        <v>30</v>
      </c>
      <c r="L249" s="3" t="s">
        <v>31</v>
      </c>
      <c r="M249" s="2" t="s">
        <v>32</v>
      </c>
      <c r="N249" s="3"/>
      <c r="O249" s="2" t="s">
        <v>33</v>
      </c>
    </row>
    <row r="250" spans="1:15" ht="90">
      <c r="A250" s="1">
        <v>240</v>
      </c>
      <c r="B250" t="s">
        <v>662</v>
      </c>
      <c r="C250" s="5" t="s">
        <v>25</v>
      </c>
      <c r="D250" s="3" t="s">
        <v>116</v>
      </c>
      <c r="E250" s="3">
        <v>113</v>
      </c>
      <c r="F250" s="3" t="s">
        <v>659</v>
      </c>
      <c r="G250" s="3">
        <v>2</v>
      </c>
      <c r="H250" s="8" t="s">
        <v>663</v>
      </c>
      <c r="I250" s="3">
        <v>0</v>
      </c>
      <c r="J250" s="8" t="s">
        <v>664</v>
      </c>
      <c r="K250" s="3" t="s">
        <v>120</v>
      </c>
      <c r="L250" s="3" t="s">
        <v>31</v>
      </c>
      <c r="M250" s="2" t="s">
        <v>32</v>
      </c>
      <c r="N250" s="3"/>
      <c r="O250" s="2" t="s">
        <v>33</v>
      </c>
    </row>
    <row r="251" spans="1:15" ht="120">
      <c r="A251" s="1">
        <v>241</v>
      </c>
      <c r="B251" t="s">
        <v>665</v>
      </c>
      <c r="C251" s="5" t="s">
        <v>25</v>
      </c>
      <c r="D251" s="3" t="s">
        <v>116</v>
      </c>
      <c r="E251" s="3">
        <v>113</v>
      </c>
      <c r="F251" s="3" t="s">
        <v>659</v>
      </c>
      <c r="G251" s="3">
        <v>3</v>
      </c>
      <c r="H251" s="8" t="s">
        <v>630</v>
      </c>
      <c r="I251" s="3">
        <v>0</v>
      </c>
      <c r="J251" s="8" t="s">
        <v>666</v>
      </c>
      <c r="K251" s="3" t="s">
        <v>120</v>
      </c>
      <c r="L251" s="3" t="s">
        <v>31</v>
      </c>
      <c r="M251" s="2" t="s">
        <v>32</v>
      </c>
      <c r="N251" s="3"/>
      <c r="O251" s="2" t="s">
        <v>33</v>
      </c>
    </row>
    <row r="252" spans="1:15" ht="45">
      <c r="A252" s="1">
        <v>242</v>
      </c>
      <c r="B252" t="s">
        <v>667</v>
      </c>
      <c r="C252" s="5" t="s">
        <v>25</v>
      </c>
      <c r="D252" s="3" t="s">
        <v>116</v>
      </c>
      <c r="E252" s="3">
        <v>113</v>
      </c>
      <c r="F252" s="3" t="s">
        <v>668</v>
      </c>
      <c r="G252" s="3">
        <v>1</v>
      </c>
      <c r="H252" s="8" t="s">
        <v>669</v>
      </c>
      <c r="I252" s="3">
        <v>0</v>
      </c>
      <c r="J252" s="8" t="s">
        <v>130</v>
      </c>
      <c r="K252" s="3" t="s">
        <v>120</v>
      </c>
      <c r="L252" s="3" t="s">
        <v>31</v>
      </c>
      <c r="M252" s="2" t="s">
        <v>32</v>
      </c>
      <c r="N252" s="3"/>
      <c r="O252" s="2" t="s">
        <v>33</v>
      </c>
    </row>
    <row r="253" spans="1:15" ht="225">
      <c r="A253" s="1">
        <v>243</v>
      </c>
      <c r="B253" t="s">
        <v>670</v>
      </c>
      <c r="C253" s="5" t="s">
        <v>25</v>
      </c>
      <c r="D253" s="3" t="s">
        <v>116</v>
      </c>
      <c r="E253" s="3">
        <v>113</v>
      </c>
      <c r="F253" s="3" t="s">
        <v>671</v>
      </c>
      <c r="G253" s="3">
        <v>1</v>
      </c>
      <c r="H253" s="8" t="s">
        <v>632</v>
      </c>
      <c r="I253" s="3">
        <v>1</v>
      </c>
      <c r="J253" s="8" t="s">
        <v>319</v>
      </c>
      <c r="K253" s="3" t="s">
        <v>30</v>
      </c>
      <c r="L253" s="3" t="s">
        <v>31</v>
      </c>
      <c r="M253" s="2" t="s">
        <v>32</v>
      </c>
      <c r="N253" s="3"/>
      <c r="O253" s="2" t="s">
        <v>33</v>
      </c>
    </row>
    <row r="254" spans="1:15" ht="150">
      <c r="A254" s="1">
        <v>244</v>
      </c>
      <c r="B254" t="s">
        <v>672</v>
      </c>
      <c r="C254" s="5" t="s">
        <v>25</v>
      </c>
      <c r="D254" s="3" t="s">
        <v>105</v>
      </c>
      <c r="E254" s="3">
        <v>115</v>
      </c>
      <c r="F254" s="3" t="s">
        <v>673</v>
      </c>
      <c r="G254" s="3">
        <v>1</v>
      </c>
      <c r="H254" s="8" t="s">
        <v>674</v>
      </c>
      <c r="I254" s="3">
        <v>0</v>
      </c>
      <c r="J254" s="8" t="s">
        <v>675</v>
      </c>
      <c r="K254" s="3" t="s">
        <v>120</v>
      </c>
      <c r="L254" s="3" t="s">
        <v>31</v>
      </c>
      <c r="M254" s="2" t="s">
        <v>32</v>
      </c>
      <c r="N254" s="3"/>
      <c r="O254" s="2" t="s">
        <v>33</v>
      </c>
    </row>
    <row r="255" spans="1:15" ht="45">
      <c r="A255" s="1">
        <v>245</v>
      </c>
      <c r="B255" t="s">
        <v>676</v>
      </c>
      <c r="C255" s="5" t="s">
        <v>25</v>
      </c>
      <c r="D255" s="3" t="s">
        <v>105</v>
      </c>
      <c r="E255" s="3">
        <v>115</v>
      </c>
      <c r="F255" s="3" t="s">
        <v>677</v>
      </c>
      <c r="G255" s="3">
        <v>1</v>
      </c>
      <c r="H255" s="8" t="s">
        <v>656</v>
      </c>
      <c r="I255" s="3">
        <v>1</v>
      </c>
      <c r="J255" s="8" t="s">
        <v>657</v>
      </c>
      <c r="K255" s="3" t="s">
        <v>30</v>
      </c>
      <c r="L255" s="3" t="s">
        <v>31</v>
      </c>
      <c r="M255" s="2" t="s">
        <v>32</v>
      </c>
      <c r="N255" s="3"/>
      <c r="O255" s="2" t="s">
        <v>33</v>
      </c>
    </row>
    <row r="256" spans="1:15" ht="30">
      <c r="A256" s="1">
        <v>246</v>
      </c>
      <c r="B256" t="s">
        <v>678</v>
      </c>
      <c r="C256" s="5" t="s">
        <v>25</v>
      </c>
      <c r="D256" s="3" t="s">
        <v>105</v>
      </c>
      <c r="E256" s="3">
        <v>115</v>
      </c>
      <c r="F256" s="3" t="s">
        <v>677</v>
      </c>
      <c r="G256" s="3">
        <v>2</v>
      </c>
      <c r="H256" s="8" t="s">
        <v>679</v>
      </c>
      <c r="I256" s="3">
        <v>0</v>
      </c>
      <c r="J256" s="8" t="s">
        <v>119</v>
      </c>
      <c r="K256" s="3" t="s">
        <v>120</v>
      </c>
      <c r="L256" s="3" t="s">
        <v>31</v>
      </c>
      <c r="M256" s="2" t="s">
        <v>32</v>
      </c>
      <c r="N256" s="3"/>
      <c r="O256" s="2" t="s">
        <v>33</v>
      </c>
    </row>
    <row r="257" spans="1:15" ht="195">
      <c r="A257" s="1">
        <v>247</v>
      </c>
      <c r="B257" t="s">
        <v>680</v>
      </c>
      <c r="C257" s="5" t="s">
        <v>25</v>
      </c>
      <c r="D257" s="3" t="s">
        <v>105</v>
      </c>
      <c r="E257" s="3">
        <v>115</v>
      </c>
      <c r="F257" s="3" t="s">
        <v>677</v>
      </c>
      <c r="G257" s="3">
        <v>3</v>
      </c>
      <c r="H257" s="8" t="s">
        <v>552</v>
      </c>
      <c r="I257" s="3">
        <v>1</v>
      </c>
      <c r="J257" s="8" t="s">
        <v>681</v>
      </c>
      <c r="K257" s="3" t="s">
        <v>30</v>
      </c>
      <c r="L257" s="3" t="s">
        <v>31</v>
      </c>
      <c r="M257" s="2" t="s">
        <v>32</v>
      </c>
      <c r="N257" s="3"/>
      <c r="O257" s="2" t="s">
        <v>33</v>
      </c>
    </row>
    <row r="258" spans="1:15" ht="135">
      <c r="A258" s="1">
        <v>248</v>
      </c>
      <c r="B258" t="s">
        <v>682</v>
      </c>
      <c r="C258" s="5" t="s">
        <v>25</v>
      </c>
      <c r="D258" s="3" t="s">
        <v>105</v>
      </c>
      <c r="E258" s="3">
        <v>115</v>
      </c>
      <c r="F258" s="3" t="s">
        <v>683</v>
      </c>
      <c r="G258" s="3">
        <v>1</v>
      </c>
      <c r="H258" s="8" t="s">
        <v>618</v>
      </c>
      <c r="I258" s="3">
        <v>0</v>
      </c>
      <c r="J258" s="8" t="s">
        <v>619</v>
      </c>
      <c r="K258" s="3" t="s">
        <v>120</v>
      </c>
      <c r="L258" s="3" t="s">
        <v>31</v>
      </c>
      <c r="M258" s="2" t="s">
        <v>32</v>
      </c>
      <c r="N258" s="3"/>
      <c r="O258" s="2" t="s">
        <v>33</v>
      </c>
    </row>
    <row r="259" spans="1:15" ht="285">
      <c r="A259" s="1">
        <v>249</v>
      </c>
      <c r="B259" t="s">
        <v>684</v>
      </c>
      <c r="C259" s="5" t="s">
        <v>25</v>
      </c>
      <c r="D259" s="3" t="s">
        <v>105</v>
      </c>
      <c r="E259" s="3">
        <v>115</v>
      </c>
      <c r="F259" s="3" t="s">
        <v>685</v>
      </c>
      <c r="G259" s="3">
        <v>1</v>
      </c>
      <c r="H259" s="8" t="s">
        <v>635</v>
      </c>
      <c r="I259" s="3">
        <v>0</v>
      </c>
      <c r="J259" s="8" t="s">
        <v>686</v>
      </c>
      <c r="K259" s="3" t="s">
        <v>120</v>
      </c>
      <c r="L259" s="3" t="s">
        <v>31</v>
      </c>
      <c r="M259" s="2" t="s">
        <v>32</v>
      </c>
      <c r="N259" s="3"/>
      <c r="O259" s="2" t="s">
        <v>33</v>
      </c>
    </row>
    <row r="260" spans="1:15" ht="195">
      <c r="A260" s="1">
        <v>250</v>
      </c>
      <c r="B260" t="s">
        <v>687</v>
      </c>
      <c r="C260" s="5" t="s">
        <v>25</v>
      </c>
      <c r="D260" s="3" t="s">
        <v>105</v>
      </c>
      <c r="E260" s="3">
        <v>115</v>
      </c>
      <c r="F260" s="3" t="s">
        <v>688</v>
      </c>
      <c r="G260" s="3">
        <v>1</v>
      </c>
      <c r="H260" s="8" t="s">
        <v>689</v>
      </c>
      <c r="I260" s="3">
        <v>0</v>
      </c>
      <c r="J260" s="8" t="s">
        <v>690</v>
      </c>
      <c r="K260" s="3" t="s">
        <v>120</v>
      </c>
      <c r="L260" s="3" t="s">
        <v>31</v>
      </c>
      <c r="M260" s="2" t="s">
        <v>32</v>
      </c>
      <c r="N260" s="3"/>
      <c r="O260" s="2" t="s">
        <v>33</v>
      </c>
    </row>
    <row r="261" spans="1:15" ht="135">
      <c r="A261" s="1">
        <v>251</v>
      </c>
      <c r="B261" t="s">
        <v>691</v>
      </c>
      <c r="C261" s="5" t="s">
        <v>25</v>
      </c>
      <c r="D261" s="3" t="s">
        <v>105</v>
      </c>
      <c r="E261" s="3">
        <v>115</v>
      </c>
      <c r="F261" s="3" t="s">
        <v>692</v>
      </c>
      <c r="G261" s="3">
        <v>1</v>
      </c>
      <c r="H261" s="8" t="s">
        <v>618</v>
      </c>
      <c r="I261" s="3">
        <v>0</v>
      </c>
      <c r="J261" s="8" t="s">
        <v>619</v>
      </c>
      <c r="K261" s="3" t="s">
        <v>120</v>
      </c>
      <c r="L261" s="3" t="s">
        <v>31</v>
      </c>
      <c r="M261" s="2" t="s">
        <v>32</v>
      </c>
      <c r="N261" s="3"/>
      <c r="O261" s="2" t="s">
        <v>33</v>
      </c>
    </row>
    <row r="262" spans="1:15" ht="75">
      <c r="A262" s="1">
        <v>252</v>
      </c>
      <c r="B262" t="s">
        <v>693</v>
      </c>
      <c r="C262" s="5" t="s">
        <v>25</v>
      </c>
      <c r="D262" s="3" t="s">
        <v>105</v>
      </c>
      <c r="E262" s="3">
        <v>111</v>
      </c>
      <c r="F262" s="3" t="s">
        <v>694</v>
      </c>
      <c r="G262" s="3">
        <v>1</v>
      </c>
      <c r="H262" s="8" t="s">
        <v>695</v>
      </c>
      <c r="I262" s="3">
        <v>1</v>
      </c>
      <c r="J262" s="8" t="s">
        <v>29</v>
      </c>
      <c r="K262" s="3" t="s">
        <v>30</v>
      </c>
      <c r="L262" s="3" t="s">
        <v>31</v>
      </c>
      <c r="M262" s="2" t="s">
        <v>32</v>
      </c>
      <c r="N262" s="3"/>
      <c r="O262" s="2" t="s">
        <v>33</v>
      </c>
    </row>
    <row r="263" spans="1:15" ht="30">
      <c r="A263" s="1">
        <v>253</v>
      </c>
      <c r="B263" t="s">
        <v>696</v>
      </c>
      <c r="C263" s="5" t="s">
        <v>25</v>
      </c>
      <c r="D263" s="3" t="s">
        <v>105</v>
      </c>
      <c r="E263" s="3">
        <v>111</v>
      </c>
      <c r="F263" s="3" t="s">
        <v>694</v>
      </c>
      <c r="G263" s="3">
        <v>2</v>
      </c>
      <c r="H263" s="8" t="s">
        <v>697</v>
      </c>
      <c r="I263" s="3">
        <v>1</v>
      </c>
      <c r="J263" s="8" t="s">
        <v>29</v>
      </c>
      <c r="K263" s="3" t="s">
        <v>30</v>
      </c>
      <c r="L263" s="3" t="s">
        <v>31</v>
      </c>
      <c r="M263" s="2" t="s">
        <v>32</v>
      </c>
      <c r="N263" s="3"/>
      <c r="O263" s="2" t="s">
        <v>33</v>
      </c>
    </row>
    <row r="264" spans="1:15" ht="45">
      <c r="A264" s="1">
        <v>254</v>
      </c>
      <c r="B264" t="s">
        <v>698</v>
      </c>
      <c r="C264" s="5" t="s">
        <v>25</v>
      </c>
      <c r="D264" s="3" t="s">
        <v>116</v>
      </c>
      <c r="E264" s="3">
        <v>113</v>
      </c>
      <c r="F264" s="3" t="s">
        <v>694</v>
      </c>
      <c r="G264" s="3">
        <v>1</v>
      </c>
      <c r="H264" s="8" t="s">
        <v>699</v>
      </c>
      <c r="I264" s="3">
        <v>0</v>
      </c>
      <c r="J264" s="8" t="s">
        <v>130</v>
      </c>
      <c r="K264" s="3" t="s">
        <v>120</v>
      </c>
      <c r="L264" s="3" t="s">
        <v>31</v>
      </c>
      <c r="M264" s="2" t="s">
        <v>32</v>
      </c>
      <c r="N264" s="3"/>
      <c r="O264" s="2" t="s">
        <v>33</v>
      </c>
    </row>
    <row r="265" spans="1:15" ht="75">
      <c r="A265" s="1">
        <v>255</v>
      </c>
      <c r="B265" t="s">
        <v>700</v>
      </c>
      <c r="C265" s="5" t="s">
        <v>25</v>
      </c>
      <c r="D265" s="3" t="s">
        <v>116</v>
      </c>
      <c r="E265" s="3">
        <v>120</v>
      </c>
      <c r="F265" s="3" t="s">
        <v>694</v>
      </c>
      <c r="G265" s="3">
        <v>1</v>
      </c>
      <c r="H265" s="8" t="s">
        <v>701</v>
      </c>
      <c r="I265" s="3">
        <v>0</v>
      </c>
      <c r="J265" s="8" t="s">
        <v>702</v>
      </c>
      <c r="K265" s="3" t="s">
        <v>120</v>
      </c>
      <c r="L265" s="3" t="s">
        <v>31</v>
      </c>
      <c r="M265" s="2" t="s">
        <v>32</v>
      </c>
      <c r="N265" s="3"/>
      <c r="O265" s="2" t="s">
        <v>33</v>
      </c>
    </row>
    <row r="266" spans="1:15" ht="90">
      <c r="A266" s="1">
        <v>256</v>
      </c>
      <c r="B266" t="s">
        <v>703</v>
      </c>
      <c r="C266" s="5" t="s">
        <v>25</v>
      </c>
      <c r="D266" s="3" t="s">
        <v>116</v>
      </c>
      <c r="E266" s="3">
        <v>120</v>
      </c>
      <c r="F266" s="3" t="s">
        <v>694</v>
      </c>
      <c r="G266" s="3">
        <v>2</v>
      </c>
      <c r="H266" s="8" t="s">
        <v>560</v>
      </c>
      <c r="I266" s="3">
        <v>0</v>
      </c>
      <c r="J266" s="8" t="s">
        <v>130</v>
      </c>
      <c r="K266" s="3" t="s">
        <v>120</v>
      </c>
      <c r="L266" s="3" t="s">
        <v>31</v>
      </c>
      <c r="M266" s="2" t="s">
        <v>32</v>
      </c>
      <c r="N266" s="3"/>
      <c r="O266" s="2" t="s">
        <v>33</v>
      </c>
    </row>
    <row r="267" spans="1:15" ht="75">
      <c r="A267" s="1">
        <v>257</v>
      </c>
      <c r="B267" t="s">
        <v>704</v>
      </c>
      <c r="C267" s="5" t="s">
        <v>25</v>
      </c>
      <c r="D267" s="3" t="s">
        <v>116</v>
      </c>
      <c r="E267" s="3">
        <v>121</v>
      </c>
      <c r="F267" s="3" t="s">
        <v>694</v>
      </c>
      <c r="G267" s="3">
        <v>1</v>
      </c>
      <c r="H267" s="8" t="s">
        <v>558</v>
      </c>
      <c r="I267" s="3">
        <v>0</v>
      </c>
      <c r="J267" s="8" t="s">
        <v>702</v>
      </c>
      <c r="K267" s="3" t="s">
        <v>120</v>
      </c>
      <c r="L267" s="3" t="s">
        <v>31</v>
      </c>
      <c r="M267" s="2" t="s">
        <v>32</v>
      </c>
      <c r="N267" s="3"/>
      <c r="O267" s="2" t="s">
        <v>33</v>
      </c>
    </row>
    <row r="268" spans="1:15" ht="30">
      <c r="A268" s="1">
        <v>258</v>
      </c>
      <c r="B268" t="s">
        <v>705</v>
      </c>
      <c r="C268" s="5" t="s">
        <v>25</v>
      </c>
      <c r="D268" s="3" t="s">
        <v>116</v>
      </c>
      <c r="E268" s="3">
        <v>121</v>
      </c>
      <c r="F268" s="3" t="s">
        <v>694</v>
      </c>
      <c r="G268" s="3">
        <v>2</v>
      </c>
      <c r="H268" s="8" t="s">
        <v>706</v>
      </c>
      <c r="I268" s="3">
        <v>0</v>
      </c>
      <c r="J268" s="8" t="s">
        <v>130</v>
      </c>
      <c r="K268" s="3" t="s">
        <v>120</v>
      </c>
      <c r="L268" s="3" t="s">
        <v>31</v>
      </c>
      <c r="M268" s="2" t="s">
        <v>32</v>
      </c>
      <c r="N268" s="3"/>
      <c r="O268" s="2" t="s">
        <v>33</v>
      </c>
    </row>
    <row r="269" spans="1:15" ht="30">
      <c r="A269" s="1">
        <v>259</v>
      </c>
      <c r="B269" t="s">
        <v>707</v>
      </c>
      <c r="C269" s="5" t="s">
        <v>25</v>
      </c>
      <c r="D269" s="3" t="s">
        <v>105</v>
      </c>
      <c r="E269" s="3">
        <v>115</v>
      </c>
      <c r="F269" s="3" t="s">
        <v>708</v>
      </c>
      <c r="G269" s="3">
        <v>1</v>
      </c>
      <c r="H269" s="8" t="s">
        <v>709</v>
      </c>
      <c r="I269" s="3">
        <v>1</v>
      </c>
      <c r="J269" s="8" t="s">
        <v>710</v>
      </c>
      <c r="K269" s="3" t="s">
        <v>30</v>
      </c>
      <c r="L269" s="3" t="s">
        <v>31</v>
      </c>
      <c r="M269" s="2" t="s">
        <v>32</v>
      </c>
      <c r="N269" s="3"/>
      <c r="O269" s="2" t="s">
        <v>33</v>
      </c>
    </row>
    <row r="270" spans="1:15" ht="150">
      <c r="A270" s="1">
        <v>260</v>
      </c>
      <c r="B270" t="s">
        <v>711</v>
      </c>
      <c r="C270" s="5" t="s">
        <v>25</v>
      </c>
      <c r="D270" s="3" t="s">
        <v>105</v>
      </c>
      <c r="E270" s="3">
        <v>115</v>
      </c>
      <c r="F270" s="3" t="s">
        <v>708</v>
      </c>
      <c r="G270" s="3">
        <v>2</v>
      </c>
      <c r="H270" s="8" t="s">
        <v>712</v>
      </c>
      <c r="I270" s="3">
        <v>0</v>
      </c>
      <c r="J270" s="8" t="s">
        <v>713</v>
      </c>
      <c r="K270" s="3" t="s">
        <v>120</v>
      </c>
      <c r="L270" s="3" t="s">
        <v>31</v>
      </c>
      <c r="M270" s="2" t="s">
        <v>32</v>
      </c>
      <c r="N270" s="3"/>
      <c r="O270" s="2" t="s">
        <v>33</v>
      </c>
    </row>
    <row r="271" spans="1:15" ht="150">
      <c r="A271" s="1">
        <v>261</v>
      </c>
      <c r="B271" t="s">
        <v>714</v>
      </c>
      <c r="C271" s="5" t="s">
        <v>25</v>
      </c>
      <c r="D271" s="3" t="s">
        <v>105</v>
      </c>
      <c r="E271" s="3">
        <v>115</v>
      </c>
      <c r="F271" s="3" t="s">
        <v>708</v>
      </c>
      <c r="G271" s="3">
        <v>3</v>
      </c>
      <c r="H271" s="8" t="s">
        <v>614</v>
      </c>
      <c r="I271" s="3">
        <v>1</v>
      </c>
      <c r="J271" s="8" t="s">
        <v>715</v>
      </c>
      <c r="K271" s="3" t="s">
        <v>30</v>
      </c>
      <c r="L271" s="3" t="s">
        <v>31</v>
      </c>
      <c r="M271" s="2" t="s">
        <v>32</v>
      </c>
      <c r="N271" s="3"/>
      <c r="O271" s="2" t="s">
        <v>33</v>
      </c>
    </row>
    <row r="272" spans="1:15" ht="135">
      <c r="A272" s="1">
        <v>262</v>
      </c>
      <c r="B272" t="s">
        <v>716</v>
      </c>
      <c r="C272" s="5" t="s">
        <v>25</v>
      </c>
      <c r="D272" s="3" t="s">
        <v>26</v>
      </c>
      <c r="E272" s="3">
        <v>9</v>
      </c>
      <c r="F272" s="3" t="s">
        <v>717</v>
      </c>
      <c r="G272" s="3">
        <v>1</v>
      </c>
      <c r="H272" s="8" t="s">
        <v>718</v>
      </c>
      <c r="I272" s="3">
        <v>1</v>
      </c>
      <c r="J272" s="8" t="s">
        <v>719</v>
      </c>
      <c r="K272" s="3" t="s">
        <v>30</v>
      </c>
      <c r="L272" s="3" t="s">
        <v>31</v>
      </c>
      <c r="M272" s="2" t="s">
        <v>32</v>
      </c>
      <c r="N272" s="3"/>
      <c r="O272" s="2" t="s">
        <v>33</v>
      </c>
    </row>
    <row r="273" spans="1:15" ht="90">
      <c r="A273" s="1">
        <v>263</v>
      </c>
      <c r="B273" t="s">
        <v>720</v>
      </c>
      <c r="C273" s="5" t="s">
        <v>25</v>
      </c>
      <c r="D273" s="3" t="s">
        <v>116</v>
      </c>
      <c r="E273" s="3">
        <v>121</v>
      </c>
      <c r="F273" s="3" t="s">
        <v>721</v>
      </c>
      <c r="G273" s="3">
        <v>1</v>
      </c>
      <c r="H273" s="8" t="s">
        <v>722</v>
      </c>
      <c r="I273" s="3">
        <v>1</v>
      </c>
      <c r="J273" s="8" t="s">
        <v>723</v>
      </c>
      <c r="K273" s="3" t="s">
        <v>30</v>
      </c>
      <c r="L273" s="3" t="s">
        <v>31</v>
      </c>
      <c r="M273" s="2" t="s">
        <v>32</v>
      </c>
      <c r="N273" s="3"/>
      <c r="O273" s="2" t="s">
        <v>33</v>
      </c>
    </row>
    <row r="274" spans="1:15" ht="45">
      <c r="A274" s="1">
        <v>264</v>
      </c>
      <c r="B274" t="s">
        <v>724</v>
      </c>
      <c r="C274" s="5" t="s">
        <v>25</v>
      </c>
      <c r="D274" s="3" t="s">
        <v>116</v>
      </c>
      <c r="E274" s="3">
        <v>113</v>
      </c>
      <c r="F274" s="3" t="s">
        <v>721</v>
      </c>
      <c r="G274" s="3">
        <v>1</v>
      </c>
      <c r="H274" s="8" t="s">
        <v>725</v>
      </c>
      <c r="I274" s="3">
        <v>0</v>
      </c>
      <c r="J274" s="8" t="s">
        <v>130</v>
      </c>
      <c r="K274" s="3" t="s">
        <v>120</v>
      </c>
      <c r="L274" s="3" t="s">
        <v>31</v>
      </c>
      <c r="M274" s="2" t="s">
        <v>32</v>
      </c>
      <c r="N274" s="3"/>
      <c r="O274" s="2" t="s">
        <v>33</v>
      </c>
    </row>
    <row r="275" spans="1:15" ht="270">
      <c r="A275" s="1">
        <v>265</v>
      </c>
      <c r="B275" t="s">
        <v>726</v>
      </c>
      <c r="C275" s="5" t="s">
        <v>25</v>
      </c>
      <c r="D275" s="3" t="s">
        <v>116</v>
      </c>
      <c r="E275" s="3">
        <v>113</v>
      </c>
      <c r="F275" s="3" t="s">
        <v>721</v>
      </c>
      <c r="G275" s="3">
        <v>2</v>
      </c>
      <c r="H275" s="8" t="s">
        <v>727</v>
      </c>
      <c r="I275" s="3">
        <v>0</v>
      </c>
      <c r="J275" s="8" t="s">
        <v>728</v>
      </c>
      <c r="K275" s="3" t="s">
        <v>120</v>
      </c>
      <c r="L275" s="3" t="s">
        <v>31</v>
      </c>
      <c r="M275" s="2" t="s">
        <v>32</v>
      </c>
      <c r="N275" s="3"/>
      <c r="O275" s="2" t="s">
        <v>33</v>
      </c>
    </row>
    <row r="276" spans="1:15" ht="30">
      <c r="A276" s="1">
        <v>266</v>
      </c>
      <c r="B276" t="s">
        <v>729</v>
      </c>
      <c r="C276" s="5" t="s">
        <v>25</v>
      </c>
      <c r="D276" s="3" t="s">
        <v>105</v>
      </c>
      <c r="E276" s="3">
        <v>115</v>
      </c>
      <c r="F276" s="3" t="s">
        <v>730</v>
      </c>
      <c r="G276" s="3">
        <v>1</v>
      </c>
      <c r="H276" s="8" t="s">
        <v>567</v>
      </c>
      <c r="I276" s="3">
        <v>1</v>
      </c>
      <c r="J276" s="8" t="s">
        <v>731</v>
      </c>
      <c r="K276" s="3" t="s">
        <v>30</v>
      </c>
      <c r="L276" s="3" t="s">
        <v>31</v>
      </c>
      <c r="M276" s="2" t="s">
        <v>32</v>
      </c>
      <c r="N276" s="3"/>
      <c r="O276" s="2" t="s">
        <v>33</v>
      </c>
    </row>
    <row r="277" spans="1:15" ht="30">
      <c r="A277" s="1">
        <v>267</v>
      </c>
      <c r="B277" t="s">
        <v>732</v>
      </c>
      <c r="C277" s="5" t="s">
        <v>25</v>
      </c>
      <c r="D277" s="3" t="s">
        <v>105</v>
      </c>
      <c r="E277" s="3">
        <v>115</v>
      </c>
      <c r="F277" s="3" t="s">
        <v>730</v>
      </c>
      <c r="G277" s="3">
        <v>2</v>
      </c>
      <c r="H277" s="8" t="s">
        <v>570</v>
      </c>
      <c r="I277" s="3">
        <v>0</v>
      </c>
      <c r="J277" s="8" t="s">
        <v>119</v>
      </c>
      <c r="K277" s="3" t="s">
        <v>120</v>
      </c>
      <c r="L277" s="3" t="s">
        <v>31</v>
      </c>
      <c r="M277" s="2" t="s">
        <v>32</v>
      </c>
      <c r="N277" s="3"/>
      <c r="O277" s="2" t="s">
        <v>33</v>
      </c>
    </row>
    <row r="278" spans="1:15" ht="90">
      <c r="A278" s="1">
        <v>268</v>
      </c>
      <c r="B278" t="s">
        <v>733</v>
      </c>
      <c r="C278" s="5" t="s">
        <v>25</v>
      </c>
      <c r="D278" s="3" t="s">
        <v>105</v>
      </c>
      <c r="E278" s="3">
        <v>115</v>
      </c>
      <c r="F278" s="3" t="s">
        <v>730</v>
      </c>
      <c r="G278" s="3">
        <v>3</v>
      </c>
      <c r="H278" s="8" t="s">
        <v>572</v>
      </c>
      <c r="I278" s="3">
        <v>1</v>
      </c>
      <c r="J278" s="8" t="s">
        <v>573</v>
      </c>
      <c r="K278" s="3" t="s">
        <v>30</v>
      </c>
      <c r="L278" s="3" t="s">
        <v>31</v>
      </c>
      <c r="M278" s="2" t="s">
        <v>32</v>
      </c>
      <c r="N278" s="3"/>
      <c r="O278" s="2" t="s">
        <v>33</v>
      </c>
    </row>
    <row r="279" spans="1:15" ht="30">
      <c r="A279" s="1">
        <v>269</v>
      </c>
      <c r="B279" t="s">
        <v>734</v>
      </c>
      <c r="C279" s="5" t="s">
        <v>25</v>
      </c>
      <c r="D279" s="3" t="s">
        <v>105</v>
      </c>
      <c r="E279" s="3">
        <v>106</v>
      </c>
      <c r="F279" s="3" t="s">
        <v>735</v>
      </c>
      <c r="G279" s="3">
        <v>1</v>
      </c>
      <c r="H279" s="8" t="s">
        <v>376</v>
      </c>
      <c r="I279" s="3">
        <v>1</v>
      </c>
      <c r="J279" s="8" t="s">
        <v>29</v>
      </c>
      <c r="K279" s="3" t="s">
        <v>30</v>
      </c>
      <c r="L279" s="3" t="s">
        <v>31</v>
      </c>
      <c r="M279" s="2" t="s">
        <v>32</v>
      </c>
      <c r="N279" s="3"/>
      <c r="O279" s="2" t="s">
        <v>33</v>
      </c>
    </row>
    <row r="280" spans="1:15" ht="240">
      <c r="A280" s="1">
        <v>270</v>
      </c>
      <c r="B280" t="s">
        <v>736</v>
      </c>
      <c r="C280" s="5" t="s">
        <v>25</v>
      </c>
      <c r="D280" s="3" t="s">
        <v>116</v>
      </c>
      <c r="E280" s="3">
        <v>180</v>
      </c>
      <c r="F280" s="3" t="s">
        <v>735</v>
      </c>
      <c r="G280" s="3">
        <v>1</v>
      </c>
      <c r="H280" s="8" t="s">
        <v>258</v>
      </c>
      <c r="I280" s="3">
        <v>0</v>
      </c>
      <c r="J280" s="8" t="s">
        <v>737</v>
      </c>
      <c r="K280" s="3" t="s">
        <v>120</v>
      </c>
      <c r="L280" s="3" t="s">
        <v>31</v>
      </c>
      <c r="M280" s="2" t="s">
        <v>32</v>
      </c>
      <c r="N280" s="3"/>
      <c r="O280" s="2" t="s">
        <v>33</v>
      </c>
    </row>
    <row r="281" spans="1:15" ht="240">
      <c r="A281" s="1">
        <v>271</v>
      </c>
      <c r="B281" t="s">
        <v>738</v>
      </c>
      <c r="C281" s="5" t="s">
        <v>25</v>
      </c>
      <c r="D281" s="3" t="s">
        <v>116</v>
      </c>
      <c r="E281" s="3">
        <v>180</v>
      </c>
      <c r="F281" s="3" t="s">
        <v>739</v>
      </c>
      <c r="G281" s="3">
        <v>1</v>
      </c>
      <c r="H281" s="8" t="s">
        <v>258</v>
      </c>
      <c r="I281" s="3">
        <v>0</v>
      </c>
      <c r="J281" s="8" t="s">
        <v>737</v>
      </c>
      <c r="K281" s="3" t="s">
        <v>120</v>
      </c>
      <c r="L281" s="3" t="s">
        <v>31</v>
      </c>
      <c r="M281" s="2" t="s">
        <v>32</v>
      </c>
      <c r="N281" s="3"/>
      <c r="O281" s="2" t="s">
        <v>33</v>
      </c>
    </row>
    <row r="282" spans="1:15" ht="45">
      <c r="A282" s="1">
        <v>272</v>
      </c>
      <c r="B282" t="s">
        <v>740</v>
      </c>
      <c r="C282" s="5" t="s">
        <v>25</v>
      </c>
      <c r="D282" s="3" t="s">
        <v>116</v>
      </c>
      <c r="E282" s="3">
        <v>121</v>
      </c>
      <c r="F282" s="3" t="s">
        <v>741</v>
      </c>
      <c r="G282" s="3">
        <v>1</v>
      </c>
      <c r="H282" s="8" t="s">
        <v>552</v>
      </c>
      <c r="I282" s="3">
        <v>0</v>
      </c>
      <c r="J282" s="8" t="s">
        <v>130</v>
      </c>
      <c r="K282" s="3" t="s">
        <v>120</v>
      </c>
      <c r="L282" s="3" t="s">
        <v>31</v>
      </c>
      <c r="M282" s="2" t="s">
        <v>32</v>
      </c>
      <c r="N282" s="3"/>
      <c r="O282" s="2" t="s">
        <v>33</v>
      </c>
    </row>
    <row r="283" spans="1:15" ht="45">
      <c r="A283" s="1">
        <v>273</v>
      </c>
      <c r="B283" t="s">
        <v>742</v>
      </c>
      <c r="C283" s="5" t="s">
        <v>25</v>
      </c>
      <c r="D283" s="3" t="s">
        <v>105</v>
      </c>
      <c r="E283" s="3">
        <v>115</v>
      </c>
      <c r="F283" s="3" t="s">
        <v>743</v>
      </c>
      <c r="G283" s="3">
        <v>1</v>
      </c>
      <c r="H283" s="8" t="s">
        <v>744</v>
      </c>
      <c r="I283" s="3">
        <v>1</v>
      </c>
      <c r="J283" s="8" t="s">
        <v>745</v>
      </c>
      <c r="K283" s="3" t="s">
        <v>30</v>
      </c>
      <c r="L283" s="3" t="s">
        <v>31</v>
      </c>
      <c r="M283" s="2" t="s">
        <v>32</v>
      </c>
      <c r="N283" s="3"/>
      <c r="O283" s="2" t="s">
        <v>33</v>
      </c>
    </row>
    <row r="284" spans="1:15" ht="75">
      <c r="A284" s="1">
        <v>274</v>
      </c>
      <c r="B284" t="s">
        <v>746</v>
      </c>
      <c r="C284" s="5" t="s">
        <v>25</v>
      </c>
      <c r="D284" s="3" t="s">
        <v>105</v>
      </c>
      <c r="E284" s="3">
        <v>115</v>
      </c>
      <c r="F284" s="3" t="s">
        <v>743</v>
      </c>
      <c r="G284" s="3">
        <v>2</v>
      </c>
      <c r="H284" s="8" t="s">
        <v>578</v>
      </c>
      <c r="I284" s="3">
        <v>0</v>
      </c>
      <c r="J284" s="8" t="s">
        <v>747</v>
      </c>
      <c r="K284" s="3" t="s">
        <v>120</v>
      </c>
      <c r="L284" s="3" t="s">
        <v>31</v>
      </c>
      <c r="M284" s="2" t="s">
        <v>32</v>
      </c>
      <c r="N284" s="3"/>
      <c r="O284" s="2" t="s">
        <v>33</v>
      </c>
    </row>
    <row r="285" spans="1:15" ht="105">
      <c r="A285" s="1">
        <v>275</v>
      </c>
      <c r="B285" t="s">
        <v>748</v>
      </c>
      <c r="C285" s="5" t="s">
        <v>25</v>
      </c>
      <c r="D285" s="3" t="s">
        <v>116</v>
      </c>
      <c r="E285" s="3">
        <v>180</v>
      </c>
      <c r="F285" s="3" t="s">
        <v>749</v>
      </c>
      <c r="G285" s="3">
        <v>1</v>
      </c>
      <c r="H285" s="8" t="s">
        <v>750</v>
      </c>
      <c r="I285" s="3">
        <v>0</v>
      </c>
      <c r="J285" s="8" t="s">
        <v>751</v>
      </c>
      <c r="K285" s="3" t="s">
        <v>120</v>
      </c>
      <c r="L285" s="3" t="s">
        <v>31</v>
      </c>
      <c r="M285" s="2" t="s">
        <v>32</v>
      </c>
      <c r="N285" s="3"/>
      <c r="O285" s="2" t="s">
        <v>33</v>
      </c>
    </row>
    <row r="286" spans="1:15" ht="240">
      <c r="A286" s="1">
        <v>276</v>
      </c>
      <c r="B286" t="s">
        <v>752</v>
      </c>
      <c r="C286" s="5" t="s">
        <v>25</v>
      </c>
      <c r="D286" s="3" t="s">
        <v>116</v>
      </c>
      <c r="E286" s="3">
        <v>180</v>
      </c>
      <c r="F286" s="3" t="s">
        <v>753</v>
      </c>
      <c r="G286" s="3">
        <v>1</v>
      </c>
      <c r="H286" s="8" t="s">
        <v>754</v>
      </c>
      <c r="I286" s="3">
        <v>1</v>
      </c>
      <c r="J286" s="8" t="s">
        <v>755</v>
      </c>
      <c r="K286" s="3" t="s">
        <v>30</v>
      </c>
      <c r="L286" s="3" t="s">
        <v>31</v>
      </c>
      <c r="M286" s="2" t="s">
        <v>32</v>
      </c>
      <c r="N286" s="3"/>
      <c r="O286" s="2" t="s">
        <v>33</v>
      </c>
    </row>
    <row r="287" spans="1:15" ht="45">
      <c r="A287" s="1">
        <v>277</v>
      </c>
      <c r="B287" t="s">
        <v>756</v>
      </c>
      <c r="C287" s="5" t="s">
        <v>25</v>
      </c>
      <c r="D287" s="3" t="s">
        <v>105</v>
      </c>
      <c r="E287" s="3">
        <v>106</v>
      </c>
      <c r="F287" s="3" t="s">
        <v>757</v>
      </c>
      <c r="G287" s="3">
        <v>1</v>
      </c>
      <c r="H287" s="8" t="s">
        <v>758</v>
      </c>
      <c r="I287" s="3">
        <v>0</v>
      </c>
      <c r="J287" s="8" t="s">
        <v>759</v>
      </c>
      <c r="K287" s="3" t="s">
        <v>38</v>
      </c>
      <c r="L287" s="3" t="s">
        <v>31</v>
      </c>
      <c r="M287" s="2" t="s">
        <v>32</v>
      </c>
      <c r="N287" s="3"/>
      <c r="O287" s="2" t="s">
        <v>33</v>
      </c>
    </row>
    <row r="288" spans="1:15" ht="45">
      <c r="A288" s="1">
        <v>278</v>
      </c>
      <c r="B288" t="s">
        <v>760</v>
      </c>
      <c r="C288" s="5" t="s">
        <v>25</v>
      </c>
      <c r="D288" s="3" t="s">
        <v>105</v>
      </c>
      <c r="E288" s="3">
        <v>115</v>
      </c>
      <c r="F288" s="3" t="s">
        <v>761</v>
      </c>
      <c r="G288" s="3">
        <v>1</v>
      </c>
      <c r="H288" s="8" t="s">
        <v>656</v>
      </c>
      <c r="I288" s="3">
        <v>0</v>
      </c>
      <c r="J288" s="8" t="s">
        <v>762</v>
      </c>
      <c r="K288" s="3" t="s">
        <v>120</v>
      </c>
      <c r="L288" s="3" t="s">
        <v>31</v>
      </c>
      <c r="M288" s="2" t="s">
        <v>32</v>
      </c>
      <c r="N288" s="3"/>
      <c r="O288" s="2" t="s">
        <v>33</v>
      </c>
    </row>
    <row r="289" spans="1:15" ht="75">
      <c r="A289" s="1">
        <v>279</v>
      </c>
      <c r="B289" t="s">
        <v>763</v>
      </c>
      <c r="C289" s="5" t="s">
        <v>25</v>
      </c>
      <c r="D289" s="3" t="s">
        <v>105</v>
      </c>
      <c r="E289" s="3">
        <v>111</v>
      </c>
      <c r="F289" s="3" t="s">
        <v>764</v>
      </c>
      <c r="G289" s="3">
        <v>1</v>
      </c>
      <c r="H289" s="8" t="s">
        <v>765</v>
      </c>
      <c r="I289" s="3">
        <v>0</v>
      </c>
      <c r="J289" s="8" t="s">
        <v>766</v>
      </c>
      <c r="K289" s="3" t="s">
        <v>120</v>
      </c>
      <c r="L289" s="3" t="s">
        <v>31</v>
      </c>
      <c r="M289" s="2" t="s">
        <v>32</v>
      </c>
      <c r="N289" s="3"/>
      <c r="O289" s="2" t="s">
        <v>33</v>
      </c>
    </row>
    <row r="290" spans="1:15" ht="45">
      <c r="A290" s="1">
        <v>280</v>
      </c>
      <c r="B290" t="s">
        <v>767</v>
      </c>
      <c r="C290" s="5" t="s">
        <v>25</v>
      </c>
      <c r="D290" s="3" t="s">
        <v>116</v>
      </c>
      <c r="E290" s="3">
        <v>120</v>
      </c>
      <c r="F290" s="3" t="s">
        <v>764</v>
      </c>
      <c r="G290" s="3">
        <v>1</v>
      </c>
      <c r="H290" s="8" t="s">
        <v>768</v>
      </c>
      <c r="I290" s="3">
        <v>0</v>
      </c>
      <c r="J290" s="8" t="s">
        <v>130</v>
      </c>
      <c r="K290" s="3" t="s">
        <v>120</v>
      </c>
      <c r="L290" s="3" t="s">
        <v>31</v>
      </c>
      <c r="M290" s="2" t="s">
        <v>32</v>
      </c>
      <c r="N290" s="3"/>
      <c r="O290" s="2" t="s">
        <v>33</v>
      </c>
    </row>
    <row r="291" spans="1:15" ht="45">
      <c r="A291" s="1">
        <v>281</v>
      </c>
      <c r="B291" t="s">
        <v>769</v>
      </c>
      <c r="C291" s="5" t="s">
        <v>25</v>
      </c>
      <c r="D291" s="3" t="s">
        <v>105</v>
      </c>
      <c r="E291" s="3">
        <v>115</v>
      </c>
      <c r="F291" s="3" t="s">
        <v>770</v>
      </c>
      <c r="G291" s="3">
        <v>1</v>
      </c>
      <c r="H291" s="8" t="s">
        <v>771</v>
      </c>
      <c r="I291" s="3">
        <v>1</v>
      </c>
      <c r="J291" s="8" t="s">
        <v>772</v>
      </c>
      <c r="K291" s="3" t="s">
        <v>30</v>
      </c>
      <c r="L291" s="3" t="s">
        <v>31</v>
      </c>
      <c r="M291" s="2" t="s">
        <v>32</v>
      </c>
      <c r="N291" s="3"/>
      <c r="O291" s="2" t="s">
        <v>33</v>
      </c>
    </row>
    <row r="292" spans="1:15" ht="180">
      <c r="A292" s="1">
        <v>282</v>
      </c>
      <c r="B292" t="s">
        <v>773</v>
      </c>
      <c r="C292" s="5" t="s">
        <v>25</v>
      </c>
      <c r="D292" s="3" t="s">
        <v>105</v>
      </c>
      <c r="E292" s="3">
        <v>115</v>
      </c>
      <c r="F292" s="3" t="s">
        <v>770</v>
      </c>
      <c r="G292" s="3">
        <v>2</v>
      </c>
      <c r="H292" s="8" t="s">
        <v>774</v>
      </c>
      <c r="I292" s="3">
        <v>1</v>
      </c>
      <c r="J292" s="8" t="s">
        <v>775</v>
      </c>
      <c r="K292" s="3" t="s">
        <v>30</v>
      </c>
      <c r="L292" s="3" t="s">
        <v>31</v>
      </c>
      <c r="M292" s="2" t="s">
        <v>32</v>
      </c>
      <c r="N292" s="3"/>
      <c r="O292" s="2" t="s">
        <v>33</v>
      </c>
    </row>
    <row r="293" spans="1:15" ht="135">
      <c r="A293" s="1">
        <v>283</v>
      </c>
      <c r="B293" t="s">
        <v>776</v>
      </c>
      <c r="C293" s="5" t="s">
        <v>25</v>
      </c>
      <c r="D293" s="3" t="s">
        <v>105</v>
      </c>
      <c r="E293" s="3">
        <v>115</v>
      </c>
      <c r="F293" s="3" t="s">
        <v>777</v>
      </c>
      <c r="G293" s="3">
        <v>1</v>
      </c>
      <c r="H293" s="8" t="s">
        <v>618</v>
      </c>
      <c r="I293" s="3">
        <v>0</v>
      </c>
      <c r="J293" s="8" t="s">
        <v>619</v>
      </c>
      <c r="K293" s="3" t="s">
        <v>120</v>
      </c>
      <c r="L293" s="3" t="s">
        <v>31</v>
      </c>
      <c r="M293" s="2" t="s">
        <v>32</v>
      </c>
      <c r="N293" s="3"/>
      <c r="O293" s="2" t="s">
        <v>33</v>
      </c>
    </row>
    <row r="294" spans="1:15" ht="165">
      <c r="A294" s="1">
        <v>284</v>
      </c>
      <c r="B294" t="s">
        <v>778</v>
      </c>
      <c r="C294" s="5" t="s">
        <v>25</v>
      </c>
      <c r="D294" s="3" t="s">
        <v>105</v>
      </c>
      <c r="E294" s="3">
        <v>111</v>
      </c>
      <c r="F294" s="3" t="s">
        <v>779</v>
      </c>
      <c r="G294" s="3">
        <v>1</v>
      </c>
      <c r="H294" s="8" t="s">
        <v>163</v>
      </c>
      <c r="I294" s="3">
        <v>0</v>
      </c>
      <c r="J294" s="8" t="s">
        <v>780</v>
      </c>
      <c r="K294" s="3" t="s">
        <v>38</v>
      </c>
      <c r="L294" s="3" t="s">
        <v>31</v>
      </c>
      <c r="M294" s="2" t="s">
        <v>32</v>
      </c>
      <c r="N294" s="3"/>
      <c r="O294" s="2" t="s">
        <v>33</v>
      </c>
    </row>
    <row r="295" spans="1:15" ht="180">
      <c r="A295" s="1">
        <v>285</v>
      </c>
      <c r="B295" t="s">
        <v>781</v>
      </c>
      <c r="C295" s="5" t="s">
        <v>25</v>
      </c>
      <c r="D295" s="3" t="s">
        <v>105</v>
      </c>
      <c r="E295" s="3">
        <v>111</v>
      </c>
      <c r="F295" s="3" t="s">
        <v>782</v>
      </c>
      <c r="G295" s="3">
        <v>1</v>
      </c>
      <c r="H295" s="8" t="s">
        <v>783</v>
      </c>
      <c r="I295" s="3">
        <v>0</v>
      </c>
      <c r="J295" s="8" t="s">
        <v>784</v>
      </c>
      <c r="K295" s="3" t="s">
        <v>120</v>
      </c>
      <c r="L295" s="3" t="s">
        <v>31</v>
      </c>
      <c r="M295" s="2" t="s">
        <v>32</v>
      </c>
      <c r="N295" s="3"/>
      <c r="O295" s="2" t="s">
        <v>33</v>
      </c>
    </row>
    <row r="296" spans="1:15" ht="120">
      <c r="A296" s="1">
        <v>286</v>
      </c>
      <c r="B296" t="s">
        <v>785</v>
      </c>
      <c r="C296" s="5" t="s">
        <v>25</v>
      </c>
      <c r="D296" s="3" t="s">
        <v>116</v>
      </c>
      <c r="E296" s="3">
        <v>121</v>
      </c>
      <c r="F296" s="3" t="s">
        <v>782</v>
      </c>
      <c r="G296" s="3">
        <v>1</v>
      </c>
      <c r="H296" s="8" t="s">
        <v>786</v>
      </c>
      <c r="I296" s="3">
        <v>0</v>
      </c>
      <c r="J296" s="8" t="s">
        <v>787</v>
      </c>
      <c r="K296" s="3" t="s">
        <v>120</v>
      </c>
      <c r="L296" s="3" t="s">
        <v>31</v>
      </c>
      <c r="M296" s="2" t="s">
        <v>32</v>
      </c>
      <c r="N296" s="3"/>
      <c r="O296" s="2" t="s">
        <v>33</v>
      </c>
    </row>
    <row r="297" spans="1:15" ht="30">
      <c r="A297" s="1">
        <v>287</v>
      </c>
      <c r="B297" t="s">
        <v>788</v>
      </c>
      <c r="C297" s="5" t="s">
        <v>25</v>
      </c>
      <c r="D297" s="3" t="s">
        <v>116</v>
      </c>
      <c r="E297" s="3">
        <v>121</v>
      </c>
      <c r="F297" s="3" t="s">
        <v>789</v>
      </c>
      <c r="G297" s="3">
        <v>1</v>
      </c>
      <c r="H297" s="8" t="s">
        <v>790</v>
      </c>
      <c r="I297" s="3">
        <v>0</v>
      </c>
      <c r="J297" s="8" t="s">
        <v>130</v>
      </c>
      <c r="K297" s="3" t="s">
        <v>120</v>
      </c>
      <c r="L297" s="3" t="s">
        <v>31</v>
      </c>
      <c r="M297" s="2" t="s">
        <v>32</v>
      </c>
      <c r="N297" s="3"/>
      <c r="O297" s="2" t="s">
        <v>33</v>
      </c>
    </row>
    <row r="298" spans="1:15" ht="45">
      <c r="A298" s="1">
        <v>288</v>
      </c>
      <c r="B298" t="s">
        <v>791</v>
      </c>
      <c r="C298" s="5" t="s">
        <v>25</v>
      </c>
      <c r="D298" s="3" t="s">
        <v>116</v>
      </c>
      <c r="E298" s="3">
        <v>113</v>
      </c>
      <c r="F298" s="3" t="s">
        <v>792</v>
      </c>
      <c r="G298" s="3">
        <v>1</v>
      </c>
      <c r="H298" s="8" t="s">
        <v>793</v>
      </c>
      <c r="I298" s="3">
        <v>0</v>
      </c>
      <c r="J298" s="8" t="s">
        <v>130</v>
      </c>
      <c r="K298" s="3" t="s">
        <v>120</v>
      </c>
      <c r="L298" s="3" t="s">
        <v>31</v>
      </c>
      <c r="M298" s="2" t="s">
        <v>32</v>
      </c>
      <c r="N298" s="3"/>
      <c r="O298" s="2" t="s">
        <v>33</v>
      </c>
    </row>
    <row r="299" spans="1:15" ht="60">
      <c r="A299" s="1">
        <v>289</v>
      </c>
      <c r="B299" t="s">
        <v>794</v>
      </c>
      <c r="C299" s="5" t="s">
        <v>25</v>
      </c>
      <c r="D299" s="3" t="s">
        <v>116</v>
      </c>
      <c r="E299" s="3">
        <v>113</v>
      </c>
      <c r="F299" s="3" t="s">
        <v>792</v>
      </c>
      <c r="G299" s="3">
        <v>2</v>
      </c>
      <c r="H299" s="8" t="s">
        <v>795</v>
      </c>
      <c r="I299" s="3">
        <v>0</v>
      </c>
      <c r="J299" s="8" t="s">
        <v>119</v>
      </c>
      <c r="K299" s="3" t="s">
        <v>120</v>
      </c>
      <c r="L299" s="3" t="s">
        <v>31</v>
      </c>
      <c r="M299" s="2" t="s">
        <v>32</v>
      </c>
      <c r="N299" s="3"/>
      <c r="O299" s="2" t="s">
        <v>33</v>
      </c>
    </row>
    <row r="300" spans="1:15" ht="210">
      <c r="A300" s="1">
        <v>290</v>
      </c>
      <c r="B300" t="s">
        <v>796</v>
      </c>
      <c r="C300" s="5" t="s">
        <v>25</v>
      </c>
      <c r="D300" s="3" t="s">
        <v>116</v>
      </c>
      <c r="E300" s="3">
        <v>113</v>
      </c>
      <c r="F300" s="3" t="s">
        <v>792</v>
      </c>
      <c r="G300" s="3">
        <v>3</v>
      </c>
      <c r="H300" s="8" t="s">
        <v>797</v>
      </c>
      <c r="I300" s="3">
        <v>1</v>
      </c>
      <c r="J300" s="8" t="s">
        <v>798</v>
      </c>
      <c r="K300" s="3" t="s">
        <v>30</v>
      </c>
      <c r="L300" s="3" t="s">
        <v>31</v>
      </c>
      <c r="M300" s="2" t="s">
        <v>32</v>
      </c>
      <c r="N300" s="3"/>
      <c r="O300" s="2" t="s">
        <v>33</v>
      </c>
    </row>
    <row r="301" spans="1:15" ht="45">
      <c r="A301" s="1">
        <v>291</v>
      </c>
      <c r="B301" t="s">
        <v>799</v>
      </c>
      <c r="C301" s="5" t="s">
        <v>25</v>
      </c>
      <c r="D301" s="3" t="s">
        <v>105</v>
      </c>
      <c r="E301" s="3">
        <v>111</v>
      </c>
      <c r="F301" s="3" t="s">
        <v>792</v>
      </c>
      <c r="G301" s="3">
        <v>1</v>
      </c>
      <c r="H301" s="8" t="s">
        <v>800</v>
      </c>
      <c r="I301" s="3">
        <v>1</v>
      </c>
      <c r="J301" s="8" t="s">
        <v>29</v>
      </c>
      <c r="K301" s="3" t="s">
        <v>30</v>
      </c>
      <c r="L301" s="3" t="s">
        <v>31</v>
      </c>
      <c r="M301" s="2" t="s">
        <v>32</v>
      </c>
      <c r="N301" s="3"/>
      <c r="O301" s="2" t="s">
        <v>33</v>
      </c>
    </row>
    <row r="302" spans="1:15" ht="75">
      <c r="A302" s="1">
        <v>292</v>
      </c>
      <c r="B302" t="s">
        <v>801</v>
      </c>
      <c r="C302" s="5" t="s">
        <v>25</v>
      </c>
      <c r="D302" s="3" t="s">
        <v>105</v>
      </c>
      <c r="E302" s="3">
        <v>111</v>
      </c>
      <c r="F302" s="3" t="s">
        <v>802</v>
      </c>
      <c r="G302" s="3">
        <v>1</v>
      </c>
      <c r="H302" s="8" t="s">
        <v>803</v>
      </c>
      <c r="I302" s="3">
        <v>0</v>
      </c>
      <c r="J302" s="8" t="s">
        <v>804</v>
      </c>
      <c r="K302" s="3" t="s">
        <v>120</v>
      </c>
      <c r="L302" s="3" t="s">
        <v>31</v>
      </c>
      <c r="M302" s="2" t="s">
        <v>32</v>
      </c>
      <c r="N302" s="3"/>
      <c r="O302" s="2" t="s">
        <v>33</v>
      </c>
    </row>
    <row r="303" spans="1:15" ht="45">
      <c r="A303" s="1">
        <v>293</v>
      </c>
      <c r="B303" t="s">
        <v>805</v>
      </c>
      <c r="C303" s="5" t="s">
        <v>25</v>
      </c>
      <c r="D303" s="3" t="s">
        <v>116</v>
      </c>
      <c r="E303" s="3">
        <v>113</v>
      </c>
      <c r="F303" s="3" t="s">
        <v>802</v>
      </c>
      <c r="G303" s="3">
        <v>1</v>
      </c>
      <c r="H303" s="8" t="s">
        <v>621</v>
      </c>
      <c r="I303" s="3">
        <v>0</v>
      </c>
      <c r="J303" s="8" t="s">
        <v>119</v>
      </c>
      <c r="K303" s="3" t="s">
        <v>120</v>
      </c>
      <c r="L303" s="3" t="s">
        <v>31</v>
      </c>
      <c r="M303" s="2" t="s">
        <v>32</v>
      </c>
      <c r="N303" s="3"/>
      <c r="O303" s="2" t="s">
        <v>33</v>
      </c>
    </row>
    <row r="304" spans="1:15" ht="45">
      <c r="A304" s="1">
        <v>294</v>
      </c>
      <c r="B304" t="s">
        <v>806</v>
      </c>
      <c r="C304" s="5" t="s">
        <v>25</v>
      </c>
      <c r="D304" s="3" t="s">
        <v>116</v>
      </c>
      <c r="E304" s="3">
        <v>121</v>
      </c>
      <c r="F304" s="3" t="s">
        <v>802</v>
      </c>
      <c r="G304" s="3">
        <v>1</v>
      </c>
      <c r="H304" s="8" t="s">
        <v>807</v>
      </c>
      <c r="I304" s="3">
        <v>0</v>
      </c>
      <c r="J304" s="8" t="s">
        <v>130</v>
      </c>
      <c r="K304" s="3" t="s">
        <v>120</v>
      </c>
      <c r="L304" s="3" t="s">
        <v>31</v>
      </c>
      <c r="M304" s="2" t="s">
        <v>32</v>
      </c>
      <c r="N304" s="3"/>
      <c r="O304" s="2" t="s">
        <v>33</v>
      </c>
    </row>
    <row r="305" spans="1:15" ht="120">
      <c r="A305" s="1">
        <v>295</v>
      </c>
      <c r="B305" t="s">
        <v>808</v>
      </c>
      <c r="C305" s="5" t="s">
        <v>25</v>
      </c>
      <c r="D305" s="3" t="s">
        <v>116</v>
      </c>
      <c r="E305" s="3">
        <v>121</v>
      </c>
      <c r="F305" s="3" t="s">
        <v>802</v>
      </c>
      <c r="G305" s="3">
        <v>2</v>
      </c>
      <c r="H305" s="8" t="s">
        <v>809</v>
      </c>
      <c r="I305" s="3">
        <v>1</v>
      </c>
      <c r="J305" s="8" t="s">
        <v>810</v>
      </c>
      <c r="K305" s="3" t="s">
        <v>30</v>
      </c>
      <c r="L305" s="3" t="s">
        <v>31</v>
      </c>
      <c r="M305" s="2" t="s">
        <v>32</v>
      </c>
      <c r="N305" s="3"/>
      <c r="O305" s="2" t="s">
        <v>33</v>
      </c>
    </row>
    <row r="306" spans="1:15" ht="60">
      <c r="A306" s="1">
        <v>296</v>
      </c>
      <c r="B306" t="s">
        <v>811</v>
      </c>
      <c r="C306" s="5" t="s">
        <v>25</v>
      </c>
      <c r="D306" s="3" t="s">
        <v>105</v>
      </c>
      <c r="E306" s="3">
        <v>111</v>
      </c>
      <c r="F306" s="3" t="s">
        <v>812</v>
      </c>
      <c r="G306" s="3">
        <v>1</v>
      </c>
      <c r="H306" s="8" t="s">
        <v>813</v>
      </c>
      <c r="I306" s="3">
        <v>1</v>
      </c>
      <c r="J306" s="8" t="s">
        <v>814</v>
      </c>
      <c r="K306" s="3" t="s">
        <v>30</v>
      </c>
      <c r="L306" s="3" t="s">
        <v>31</v>
      </c>
      <c r="M306" s="2" t="s">
        <v>32</v>
      </c>
      <c r="N306" s="3"/>
      <c r="O306" s="2" t="s">
        <v>33</v>
      </c>
    </row>
    <row r="307" spans="1:15" ht="105">
      <c r="A307" s="1">
        <v>297</v>
      </c>
      <c r="B307" t="s">
        <v>815</v>
      </c>
      <c r="C307" s="5" t="s">
        <v>25</v>
      </c>
      <c r="D307" s="3" t="s">
        <v>105</v>
      </c>
      <c r="E307" s="3">
        <v>111</v>
      </c>
      <c r="F307" s="3" t="s">
        <v>816</v>
      </c>
      <c r="G307" s="3">
        <v>1</v>
      </c>
      <c r="H307" s="8" t="s">
        <v>817</v>
      </c>
      <c r="I307" s="3">
        <v>1</v>
      </c>
      <c r="J307" s="8" t="s">
        <v>818</v>
      </c>
      <c r="K307" s="3" t="s">
        <v>30</v>
      </c>
      <c r="L307" s="3" t="s">
        <v>31</v>
      </c>
      <c r="M307" s="2" t="s">
        <v>32</v>
      </c>
      <c r="N307" s="3"/>
      <c r="O307" s="2" t="s">
        <v>33</v>
      </c>
    </row>
    <row r="308" spans="1:15" ht="105">
      <c r="A308" s="1">
        <v>298</v>
      </c>
      <c r="B308" t="s">
        <v>819</v>
      </c>
      <c r="C308" s="5" t="s">
        <v>25</v>
      </c>
      <c r="D308" s="3" t="s">
        <v>105</v>
      </c>
      <c r="E308" s="3">
        <v>111</v>
      </c>
      <c r="F308" s="3" t="s">
        <v>820</v>
      </c>
      <c r="G308" s="3">
        <v>1</v>
      </c>
      <c r="H308" s="8" t="s">
        <v>821</v>
      </c>
      <c r="I308" s="3">
        <v>1</v>
      </c>
      <c r="J308" s="8" t="s">
        <v>818</v>
      </c>
      <c r="K308" s="3" t="s">
        <v>30</v>
      </c>
      <c r="L308" s="3" t="s">
        <v>31</v>
      </c>
      <c r="M308" s="2" t="s">
        <v>32</v>
      </c>
      <c r="N308" s="3"/>
      <c r="O308" s="2" t="s">
        <v>33</v>
      </c>
    </row>
    <row r="309" spans="1:15" ht="135">
      <c r="A309" s="1">
        <v>299</v>
      </c>
      <c r="B309" t="s">
        <v>822</v>
      </c>
      <c r="C309" s="5" t="s">
        <v>25</v>
      </c>
      <c r="D309" s="3" t="s">
        <v>105</v>
      </c>
      <c r="E309" s="3">
        <v>111</v>
      </c>
      <c r="F309" s="3" t="s">
        <v>823</v>
      </c>
      <c r="G309" s="3">
        <v>1</v>
      </c>
      <c r="H309" s="8" t="s">
        <v>824</v>
      </c>
      <c r="I309" s="3">
        <v>1</v>
      </c>
      <c r="J309" s="8" t="s">
        <v>818</v>
      </c>
      <c r="K309" s="3" t="s">
        <v>30</v>
      </c>
      <c r="L309" s="3" t="s">
        <v>31</v>
      </c>
      <c r="M309" s="2" t="s">
        <v>32</v>
      </c>
      <c r="N309" s="3"/>
      <c r="O309" s="2" t="s">
        <v>33</v>
      </c>
    </row>
    <row r="310" spans="1:15" ht="105">
      <c r="A310" s="1">
        <v>300</v>
      </c>
      <c r="B310" t="s">
        <v>825</v>
      </c>
      <c r="C310" s="5" t="s">
        <v>25</v>
      </c>
      <c r="D310" s="3" t="s">
        <v>116</v>
      </c>
      <c r="E310" s="3">
        <v>121</v>
      </c>
      <c r="F310" s="3" t="s">
        <v>826</v>
      </c>
      <c r="G310" s="3">
        <v>1</v>
      </c>
      <c r="H310" s="8" t="s">
        <v>827</v>
      </c>
      <c r="I310" s="3">
        <v>0</v>
      </c>
      <c r="J310" s="8" t="s">
        <v>828</v>
      </c>
      <c r="K310" s="3" t="s">
        <v>120</v>
      </c>
      <c r="L310" s="3" t="s">
        <v>31</v>
      </c>
      <c r="M310" s="2" t="s">
        <v>32</v>
      </c>
      <c r="N310" s="3"/>
      <c r="O310" s="2" t="s">
        <v>33</v>
      </c>
    </row>
    <row r="311" spans="1:15" ht="60">
      <c r="A311" s="1">
        <v>301</v>
      </c>
      <c r="B311" t="s">
        <v>829</v>
      </c>
      <c r="C311" s="5" t="s">
        <v>25</v>
      </c>
      <c r="D311" s="3" t="s">
        <v>116</v>
      </c>
      <c r="E311" s="3">
        <v>113</v>
      </c>
      <c r="F311" s="3" t="s">
        <v>826</v>
      </c>
      <c r="G311" s="3">
        <v>1</v>
      </c>
      <c r="H311" s="8" t="s">
        <v>830</v>
      </c>
      <c r="I311" s="3">
        <v>0</v>
      </c>
      <c r="J311" s="8" t="s">
        <v>119</v>
      </c>
      <c r="K311" s="3" t="s">
        <v>120</v>
      </c>
      <c r="L311" s="3" t="s">
        <v>31</v>
      </c>
      <c r="M311" s="2" t="s">
        <v>32</v>
      </c>
      <c r="N311" s="3"/>
      <c r="O311" s="2" t="s">
        <v>33</v>
      </c>
    </row>
    <row r="312" spans="1:15" ht="135">
      <c r="A312" s="1">
        <v>302</v>
      </c>
      <c r="B312" t="s">
        <v>831</v>
      </c>
      <c r="C312" s="5" t="s">
        <v>25</v>
      </c>
      <c r="D312" s="3" t="s">
        <v>105</v>
      </c>
      <c r="E312" s="3">
        <v>115</v>
      </c>
      <c r="F312" s="3" t="s">
        <v>832</v>
      </c>
      <c r="G312" s="3">
        <v>1</v>
      </c>
      <c r="H312" s="8" t="s">
        <v>618</v>
      </c>
      <c r="I312" s="3">
        <v>0</v>
      </c>
      <c r="J312" s="8" t="s">
        <v>619</v>
      </c>
      <c r="K312" s="3" t="s">
        <v>120</v>
      </c>
      <c r="L312" s="3" t="s">
        <v>31</v>
      </c>
      <c r="M312" s="2" t="s">
        <v>32</v>
      </c>
      <c r="N312" s="3"/>
      <c r="O312" s="2" t="s">
        <v>33</v>
      </c>
    </row>
    <row r="313" spans="1:15" ht="150">
      <c r="A313" s="1">
        <v>303</v>
      </c>
      <c r="B313" t="s">
        <v>833</v>
      </c>
      <c r="C313" s="5" t="s">
        <v>25</v>
      </c>
      <c r="D313" s="3" t="s">
        <v>116</v>
      </c>
      <c r="E313" s="3">
        <v>113</v>
      </c>
      <c r="F313" s="3" t="s">
        <v>834</v>
      </c>
      <c r="G313" s="3">
        <v>1</v>
      </c>
      <c r="H313" s="8" t="s">
        <v>632</v>
      </c>
      <c r="I313" s="3">
        <v>1</v>
      </c>
      <c r="J313" s="8" t="s">
        <v>835</v>
      </c>
      <c r="K313" s="3" t="s">
        <v>30</v>
      </c>
      <c r="L313" s="3" t="s">
        <v>31</v>
      </c>
      <c r="M313" s="2" t="s">
        <v>32</v>
      </c>
      <c r="N313" s="3"/>
      <c r="O313" s="2" t="s">
        <v>33</v>
      </c>
    </row>
    <row r="314" spans="1:15" ht="165">
      <c r="A314" s="1">
        <v>304</v>
      </c>
      <c r="B314" t="s">
        <v>836</v>
      </c>
      <c r="C314" s="5" t="s">
        <v>25</v>
      </c>
      <c r="D314" s="3" t="s">
        <v>116</v>
      </c>
      <c r="E314" s="3">
        <v>113</v>
      </c>
      <c r="F314" s="3" t="s">
        <v>834</v>
      </c>
      <c r="G314" s="3">
        <v>2</v>
      </c>
      <c r="H314" s="8" t="s">
        <v>632</v>
      </c>
      <c r="I314" s="3">
        <v>1</v>
      </c>
      <c r="J314" s="8" t="s">
        <v>837</v>
      </c>
      <c r="K314" s="3" t="s">
        <v>30</v>
      </c>
      <c r="L314" s="3" t="s">
        <v>31</v>
      </c>
      <c r="M314" s="2" t="s">
        <v>32</v>
      </c>
      <c r="N314" s="3"/>
      <c r="O314" s="2" t="s">
        <v>33</v>
      </c>
    </row>
    <row r="315" spans="1:15" ht="45">
      <c r="A315" s="1">
        <v>305</v>
      </c>
      <c r="B315" t="s">
        <v>838</v>
      </c>
      <c r="C315" s="5" t="s">
        <v>25</v>
      </c>
      <c r="D315" s="3" t="s">
        <v>116</v>
      </c>
      <c r="E315" s="3">
        <v>113</v>
      </c>
      <c r="F315" s="3" t="s">
        <v>839</v>
      </c>
      <c r="G315" s="3">
        <v>1</v>
      </c>
      <c r="H315" s="8" t="s">
        <v>840</v>
      </c>
      <c r="I315" s="3">
        <v>0</v>
      </c>
      <c r="J315" s="8" t="s">
        <v>130</v>
      </c>
      <c r="K315" s="3" t="s">
        <v>120</v>
      </c>
      <c r="L315" s="3" t="s">
        <v>31</v>
      </c>
      <c r="M315" s="2" t="s">
        <v>32</v>
      </c>
      <c r="N315" s="3"/>
      <c r="O315" s="2" t="s">
        <v>33</v>
      </c>
    </row>
    <row r="316" spans="1:15" ht="90">
      <c r="A316" s="1">
        <v>306</v>
      </c>
      <c r="B316" t="s">
        <v>841</v>
      </c>
      <c r="C316" s="5" t="s">
        <v>25</v>
      </c>
      <c r="D316" s="3" t="s">
        <v>116</v>
      </c>
      <c r="E316" s="3">
        <v>121</v>
      </c>
      <c r="F316" s="3" t="s">
        <v>839</v>
      </c>
      <c r="G316" s="3">
        <v>1</v>
      </c>
      <c r="H316" s="8" t="s">
        <v>701</v>
      </c>
      <c r="I316" s="3">
        <v>0</v>
      </c>
      <c r="J316" s="8" t="s">
        <v>842</v>
      </c>
      <c r="K316" s="3" t="s">
        <v>120</v>
      </c>
      <c r="L316" s="3" t="s">
        <v>31</v>
      </c>
      <c r="M316" s="2" t="s">
        <v>32</v>
      </c>
      <c r="N316" s="3"/>
      <c r="O316" s="2" t="s">
        <v>33</v>
      </c>
    </row>
    <row r="317" spans="1:15" ht="90">
      <c r="A317" s="1">
        <v>307</v>
      </c>
      <c r="B317" t="s">
        <v>843</v>
      </c>
      <c r="C317" s="5" t="s">
        <v>25</v>
      </c>
      <c r="D317" s="3" t="s">
        <v>116</v>
      </c>
      <c r="E317" s="3">
        <v>121</v>
      </c>
      <c r="F317" s="3" t="s">
        <v>839</v>
      </c>
      <c r="G317" s="3">
        <v>2</v>
      </c>
      <c r="H317" s="8" t="s">
        <v>560</v>
      </c>
      <c r="I317" s="3">
        <v>0</v>
      </c>
      <c r="J317" s="8" t="s">
        <v>130</v>
      </c>
      <c r="K317" s="3" t="s">
        <v>120</v>
      </c>
      <c r="L317" s="3" t="s">
        <v>31</v>
      </c>
      <c r="M317" s="2" t="s">
        <v>32</v>
      </c>
      <c r="N317" s="3"/>
      <c r="O317" s="2" t="s">
        <v>33</v>
      </c>
    </row>
    <row r="318" spans="1:15" ht="60">
      <c r="A318" s="1">
        <v>308</v>
      </c>
      <c r="B318" t="s">
        <v>844</v>
      </c>
      <c r="C318" s="5" t="s">
        <v>25</v>
      </c>
      <c r="D318" s="3" t="s">
        <v>105</v>
      </c>
      <c r="E318" s="3">
        <v>111</v>
      </c>
      <c r="F318" s="3" t="s">
        <v>839</v>
      </c>
      <c r="G318" s="3">
        <v>1</v>
      </c>
      <c r="H318" s="8" t="s">
        <v>845</v>
      </c>
      <c r="I318" s="3">
        <v>1</v>
      </c>
      <c r="J318" s="8" t="s">
        <v>29</v>
      </c>
      <c r="K318" s="3" t="s">
        <v>30</v>
      </c>
      <c r="L318" s="3" t="s">
        <v>31</v>
      </c>
      <c r="M318" s="2" t="s">
        <v>32</v>
      </c>
      <c r="N318" s="3"/>
      <c r="O318" s="2" t="s">
        <v>33</v>
      </c>
    </row>
    <row r="319" spans="1:15" ht="150">
      <c r="A319" s="1">
        <v>309</v>
      </c>
      <c r="B319" t="s">
        <v>846</v>
      </c>
      <c r="C319" s="5" t="s">
        <v>25</v>
      </c>
      <c r="D319" s="3" t="s">
        <v>116</v>
      </c>
      <c r="E319" s="3">
        <v>113</v>
      </c>
      <c r="F319" s="3" t="s">
        <v>847</v>
      </c>
      <c r="G319" s="3">
        <v>1</v>
      </c>
      <c r="H319" s="8" t="s">
        <v>632</v>
      </c>
      <c r="I319" s="3">
        <v>1</v>
      </c>
      <c r="J319" s="8" t="s">
        <v>848</v>
      </c>
      <c r="K319" s="3" t="s">
        <v>30</v>
      </c>
      <c r="L319" s="3" t="s">
        <v>31</v>
      </c>
      <c r="M319" s="2" t="s">
        <v>32</v>
      </c>
      <c r="N319" s="3"/>
      <c r="O319" s="2" t="s">
        <v>33</v>
      </c>
    </row>
    <row r="320" spans="1:15" ht="165">
      <c r="A320" s="1">
        <v>310</v>
      </c>
      <c r="B320" t="s">
        <v>849</v>
      </c>
      <c r="C320" s="5" t="s">
        <v>25</v>
      </c>
      <c r="D320" s="3" t="s">
        <v>116</v>
      </c>
      <c r="E320" s="3">
        <v>113</v>
      </c>
      <c r="F320" s="3" t="s">
        <v>847</v>
      </c>
      <c r="G320" s="3">
        <v>2</v>
      </c>
      <c r="H320" s="8" t="s">
        <v>632</v>
      </c>
      <c r="I320" s="3">
        <v>1</v>
      </c>
      <c r="J320" s="8" t="s">
        <v>837</v>
      </c>
      <c r="K320" s="3" t="s">
        <v>30</v>
      </c>
      <c r="L320" s="3" t="s">
        <v>31</v>
      </c>
      <c r="M320" s="2" t="s">
        <v>32</v>
      </c>
      <c r="N320" s="3"/>
      <c r="O320" s="2" t="s">
        <v>33</v>
      </c>
    </row>
    <row r="321" spans="1:15" ht="75">
      <c r="A321" s="1">
        <v>311</v>
      </c>
      <c r="B321" t="s">
        <v>850</v>
      </c>
      <c r="C321" s="5" t="s">
        <v>25</v>
      </c>
      <c r="D321" s="3" t="s">
        <v>116</v>
      </c>
      <c r="E321" s="3">
        <v>113</v>
      </c>
      <c r="F321" s="3" t="s">
        <v>851</v>
      </c>
      <c r="G321" s="3">
        <v>1</v>
      </c>
      <c r="H321" s="8" t="s">
        <v>852</v>
      </c>
      <c r="I321" s="3">
        <v>0</v>
      </c>
      <c r="J321" s="8" t="s">
        <v>853</v>
      </c>
      <c r="K321" s="3" t="s">
        <v>120</v>
      </c>
      <c r="L321" s="3" t="s">
        <v>31</v>
      </c>
      <c r="M321" s="2" t="s">
        <v>32</v>
      </c>
      <c r="N321" s="3"/>
      <c r="O321" s="2" t="s">
        <v>33</v>
      </c>
    </row>
    <row r="322" spans="1:15" ht="60">
      <c r="A322" s="1">
        <v>312</v>
      </c>
      <c r="B322" t="s">
        <v>854</v>
      </c>
      <c r="C322" s="5" t="s">
        <v>25</v>
      </c>
      <c r="D322" s="3" t="s">
        <v>116</v>
      </c>
      <c r="E322" s="3">
        <v>113</v>
      </c>
      <c r="F322" s="3" t="s">
        <v>851</v>
      </c>
      <c r="G322" s="3">
        <v>2</v>
      </c>
      <c r="H322" s="8" t="s">
        <v>852</v>
      </c>
      <c r="I322" s="3">
        <v>0</v>
      </c>
      <c r="J322" s="8" t="s">
        <v>130</v>
      </c>
      <c r="K322" s="3" t="s">
        <v>120</v>
      </c>
      <c r="L322" s="3" t="s">
        <v>31</v>
      </c>
      <c r="M322" s="2" t="s">
        <v>32</v>
      </c>
      <c r="N322" s="3"/>
      <c r="O322" s="2" t="s">
        <v>33</v>
      </c>
    </row>
    <row r="323" spans="1:15" ht="60">
      <c r="A323" s="1">
        <v>313</v>
      </c>
      <c r="B323" t="s">
        <v>855</v>
      </c>
      <c r="C323" s="5" t="s">
        <v>25</v>
      </c>
      <c r="D323" s="3" t="s">
        <v>116</v>
      </c>
      <c r="E323" s="3">
        <v>113</v>
      </c>
      <c r="F323" s="3" t="s">
        <v>851</v>
      </c>
      <c r="G323" s="3">
        <v>3</v>
      </c>
      <c r="H323" s="8" t="s">
        <v>852</v>
      </c>
      <c r="I323" s="3">
        <v>0</v>
      </c>
      <c r="J323" s="8" t="s">
        <v>130</v>
      </c>
      <c r="K323" s="3" t="s">
        <v>120</v>
      </c>
      <c r="L323" s="3" t="s">
        <v>31</v>
      </c>
      <c r="M323" s="2" t="s">
        <v>32</v>
      </c>
      <c r="N323" s="3"/>
      <c r="O323" s="2" t="s">
        <v>33</v>
      </c>
    </row>
    <row r="324" spans="1:15" ht="75">
      <c r="A324" s="1">
        <v>314</v>
      </c>
      <c r="B324" t="s">
        <v>856</v>
      </c>
      <c r="C324" s="5" t="s">
        <v>25</v>
      </c>
      <c r="D324" s="3" t="s">
        <v>116</v>
      </c>
      <c r="E324" s="3">
        <v>113</v>
      </c>
      <c r="F324" s="3" t="s">
        <v>851</v>
      </c>
      <c r="G324" s="3">
        <v>4</v>
      </c>
      <c r="H324" s="8" t="s">
        <v>857</v>
      </c>
      <c r="I324" s="3">
        <v>0</v>
      </c>
      <c r="J324" s="8" t="s">
        <v>130</v>
      </c>
      <c r="K324" s="3" t="s">
        <v>120</v>
      </c>
      <c r="L324" s="3" t="s">
        <v>31</v>
      </c>
      <c r="M324" s="2" t="s">
        <v>32</v>
      </c>
      <c r="N324" s="3"/>
      <c r="O324" s="2" t="s">
        <v>33</v>
      </c>
    </row>
    <row r="325" spans="1:15" ht="30">
      <c r="A325" s="1">
        <v>315</v>
      </c>
      <c r="B325" t="s">
        <v>858</v>
      </c>
      <c r="C325" s="5" t="s">
        <v>25</v>
      </c>
      <c r="D325" s="3" t="s">
        <v>105</v>
      </c>
      <c r="E325" s="3">
        <v>111</v>
      </c>
      <c r="F325" s="3" t="s">
        <v>851</v>
      </c>
      <c r="G325" s="3">
        <v>1</v>
      </c>
      <c r="H325" s="8" t="s">
        <v>859</v>
      </c>
      <c r="I325" s="3">
        <v>1</v>
      </c>
      <c r="J325" s="8" t="s">
        <v>29</v>
      </c>
      <c r="K325" s="3" t="s">
        <v>30</v>
      </c>
      <c r="L325" s="3" t="s">
        <v>31</v>
      </c>
      <c r="M325" s="2" t="s">
        <v>32</v>
      </c>
      <c r="N325" s="3"/>
      <c r="O325" s="2" t="s">
        <v>33</v>
      </c>
    </row>
    <row r="326" spans="1:15">
      <c r="A326" s="1">
        <v>316</v>
      </c>
      <c r="B326" t="s">
        <v>860</v>
      </c>
      <c r="C326" s="5" t="s">
        <v>25</v>
      </c>
      <c r="D326" s="3" t="s">
        <v>105</v>
      </c>
      <c r="E326" s="3">
        <v>111</v>
      </c>
      <c r="F326" s="3" t="s">
        <v>851</v>
      </c>
      <c r="G326" s="3">
        <v>2</v>
      </c>
      <c r="H326" s="8" t="s">
        <v>861</v>
      </c>
      <c r="I326" s="3">
        <v>1</v>
      </c>
      <c r="J326" s="8" t="s">
        <v>29</v>
      </c>
      <c r="K326" s="3" t="s">
        <v>30</v>
      </c>
      <c r="L326" s="3" t="s">
        <v>31</v>
      </c>
      <c r="M326" s="2" t="s">
        <v>32</v>
      </c>
      <c r="N326" s="3"/>
      <c r="O326" s="2" t="s">
        <v>33</v>
      </c>
    </row>
    <row r="327" spans="1:15" ht="60">
      <c r="A327" s="1">
        <v>317</v>
      </c>
      <c r="B327" t="s">
        <v>862</v>
      </c>
      <c r="C327" s="5" t="s">
        <v>25</v>
      </c>
      <c r="D327" s="3" t="s">
        <v>105</v>
      </c>
      <c r="E327" s="3">
        <v>111</v>
      </c>
      <c r="F327" s="3" t="s">
        <v>863</v>
      </c>
      <c r="G327" s="3">
        <v>1</v>
      </c>
      <c r="H327" s="8" t="s">
        <v>864</v>
      </c>
      <c r="I327" s="3">
        <v>1</v>
      </c>
      <c r="J327" s="8" t="s">
        <v>29</v>
      </c>
      <c r="K327" s="3" t="s">
        <v>30</v>
      </c>
      <c r="L327" s="3" t="s">
        <v>31</v>
      </c>
      <c r="M327" s="2" t="s">
        <v>32</v>
      </c>
      <c r="N327" s="3"/>
      <c r="O327" s="2" t="s">
        <v>33</v>
      </c>
    </row>
    <row r="328" spans="1:15" ht="60">
      <c r="A328" s="1">
        <v>318</v>
      </c>
      <c r="B328" t="s">
        <v>865</v>
      </c>
      <c r="C328" s="5" t="s">
        <v>25</v>
      </c>
      <c r="D328" s="3" t="s">
        <v>105</v>
      </c>
      <c r="E328" s="3">
        <v>111</v>
      </c>
      <c r="F328" s="3" t="s">
        <v>863</v>
      </c>
      <c r="G328" s="3">
        <v>2</v>
      </c>
      <c r="H328" s="8" t="s">
        <v>866</v>
      </c>
      <c r="I328" s="3">
        <v>1</v>
      </c>
      <c r="J328" s="8" t="s">
        <v>29</v>
      </c>
      <c r="K328" s="3" t="s">
        <v>30</v>
      </c>
      <c r="L328" s="3" t="s">
        <v>31</v>
      </c>
      <c r="M328" s="2" t="s">
        <v>32</v>
      </c>
      <c r="N328" s="3"/>
      <c r="O328" s="2" t="s">
        <v>33</v>
      </c>
    </row>
    <row r="329" spans="1:15" ht="45">
      <c r="A329" s="1">
        <v>319</v>
      </c>
      <c r="B329" t="s">
        <v>867</v>
      </c>
      <c r="C329" s="5" t="s">
        <v>25</v>
      </c>
      <c r="D329" s="3" t="s">
        <v>116</v>
      </c>
      <c r="E329" s="3">
        <v>113</v>
      </c>
      <c r="F329" s="3" t="s">
        <v>863</v>
      </c>
      <c r="G329" s="3">
        <v>1</v>
      </c>
      <c r="H329" s="8" t="s">
        <v>868</v>
      </c>
      <c r="I329" s="3">
        <v>0</v>
      </c>
      <c r="J329" s="8" t="s">
        <v>130</v>
      </c>
      <c r="K329" s="3" t="s">
        <v>120</v>
      </c>
      <c r="L329" s="3" t="s">
        <v>31</v>
      </c>
      <c r="M329" s="2" t="s">
        <v>32</v>
      </c>
      <c r="N329" s="3"/>
      <c r="O329" s="2" t="s">
        <v>33</v>
      </c>
    </row>
    <row r="330" spans="1:15" ht="180">
      <c r="A330" s="1">
        <v>320</v>
      </c>
      <c r="B330" t="s">
        <v>869</v>
      </c>
      <c r="C330" s="5" t="s">
        <v>25</v>
      </c>
      <c r="D330" s="3" t="s">
        <v>116</v>
      </c>
      <c r="E330" s="3">
        <v>113</v>
      </c>
      <c r="F330" s="3" t="s">
        <v>863</v>
      </c>
      <c r="G330" s="3">
        <v>2</v>
      </c>
      <c r="H330" s="8" t="s">
        <v>632</v>
      </c>
      <c r="I330" s="3">
        <v>1</v>
      </c>
      <c r="J330" s="8" t="s">
        <v>870</v>
      </c>
      <c r="K330" s="3" t="s">
        <v>30</v>
      </c>
      <c r="L330" s="3" t="s">
        <v>31</v>
      </c>
      <c r="M330" s="2" t="s">
        <v>32</v>
      </c>
      <c r="N330" s="3"/>
      <c r="O330" s="2" t="s">
        <v>33</v>
      </c>
    </row>
    <row r="331" spans="1:15" ht="270">
      <c r="A331" s="1">
        <v>321</v>
      </c>
      <c r="B331" t="s">
        <v>871</v>
      </c>
      <c r="C331" s="5" t="s">
        <v>25</v>
      </c>
      <c r="D331" s="3" t="s">
        <v>116</v>
      </c>
      <c r="E331" s="3">
        <v>113</v>
      </c>
      <c r="F331" s="3" t="s">
        <v>872</v>
      </c>
      <c r="G331" s="3">
        <v>1</v>
      </c>
      <c r="H331" s="8" t="s">
        <v>868</v>
      </c>
      <c r="I331" s="3">
        <v>0</v>
      </c>
      <c r="J331" s="8" t="s">
        <v>873</v>
      </c>
      <c r="K331" s="3" t="s">
        <v>120</v>
      </c>
      <c r="L331" s="3" t="s">
        <v>31</v>
      </c>
      <c r="M331" s="2" t="s">
        <v>32</v>
      </c>
      <c r="N331" s="3"/>
      <c r="O331" s="2" t="s">
        <v>33</v>
      </c>
    </row>
    <row r="332" spans="1:15" ht="180">
      <c r="A332" s="1">
        <v>322</v>
      </c>
      <c r="B332" t="s">
        <v>874</v>
      </c>
      <c r="C332" s="5" t="s">
        <v>25</v>
      </c>
      <c r="D332" s="3" t="s">
        <v>116</v>
      </c>
      <c r="E332" s="3">
        <v>113</v>
      </c>
      <c r="F332" s="3" t="s">
        <v>872</v>
      </c>
      <c r="G332" s="3">
        <v>2</v>
      </c>
      <c r="H332" s="8" t="s">
        <v>632</v>
      </c>
      <c r="I332" s="3">
        <v>1</v>
      </c>
      <c r="J332" s="8" t="s">
        <v>870</v>
      </c>
      <c r="K332" s="3" t="s">
        <v>30</v>
      </c>
      <c r="L332" s="3" t="s">
        <v>31</v>
      </c>
      <c r="M332" s="2" t="s">
        <v>32</v>
      </c>
      <c r="N332" s="3"/>
      <c r="O332" s="2" t="s">
        <v>33</v>
      </c>
    </row>
    <row r="333" spans="1:15" ht="30">
      <c r="A333" s="1">
        <v>323</v>
      </c>
      <c r="B333" t="s">
        <v>875</v>
      </c>
      <c r="C333" s="5" t="s">
        <v>25</v>
      </c>
      <c r="D333" s="3" t="s">
        <v>105</v>
      </c>
      <c r="E333" s="3">
        <v>111</v>
      </c>
      <c r="F333" s="3" t="s">
        <v>872</v>
      </c>
      <c r="G333" s="3">
        <v>1</v>
      </c>
      <c r="H333" s="8" t="s">
        <v>876</v>
      </c>
      <c r="I333" s="3">
        <v>1</v>
      </c>
      <c r="J333" s="8" t="s">
        <v>29</v>
      </c>
      <c r="K333" s="3" t="s">
        <v>30</v>
      </c>
      <c r="L333" s="3" t="s">
        <v>31</v>
      </c>
      <c r="M333" s="2" t="s">
        <v>32</v>
      </c>
      <c r="N333" s="3"/>
      <c r="O333" s="2" t="s">
        <v>33</v>
      </c>
    </row>
    <row r="334" spans="1:15" ht="60">
      <c r="A334" s="1">
        <v>324</v>
      </c>
      <c r="B334" t="s">
        <v>877</v>
      </c>
      <c r="C334" s="5" t="s">
        <v>25</v>
      </c>
      <c r="D334" s="3" t="s">
        <v>105</v>
      </c>
      <c r="E334" s="3">
        <v>115</v>
      </c>
      <c r="F334" s="3" t="s">
        <v>878</v>
      </c>
      <c r="G334" s="3">
        <v>1</v>
      </c>
      <c r="H334" s="8" t="s">
        <v>879</v>
      </c>
      <c r="I334" s="3">
        <v>1</v>
      </c>
      <c r="J334" s="8" t="s">
        <v>880</v>
      </c>
      <c r="K334" s="3" t="s">
        <v>30</v>
      </c>
      <c r="L334" s="3" t="s">
        <v>31</v>
      </c>
      <c r="M334" s="2" t="s">
        <v>32</v>
      </c>
      <c r="N334" s="3"/>
      <c r="O334" s="2" t="s">
        <v>33</v>
      </c>
    </row>
    <row r="335" spans="1:15" ht="30">
      <c r="A335" s="1">
        <v>325</v>
      </c>
      <c r="B335" t="s">
        <v>881</v>
      </c>
      <c r="C335" s="5" t="s">
        <v>25</v>
      </c>
      <c r="D335" s="3" t="s">
        <v>105</v>
      </c>
      <c r="E335" s="3">
        <v>115</v>
      </c>
      <c r="F335" s="3" t="s">
        <v>878</v>
      </c>
      <c r="G335" s="3">
        <v>2</v>
      </c>
      <c r="H335" s="8" t="s">
        <v>882</v>
      </c>
      <c r="I335" s="3">
        <v>1</v>
      </c>
      <c r="J335" s="8" t="s">
        <v>883</v>
      </c>
      <c r="K335" s="3" t="s">
        <v>30</v>
      </c>
      <c r="L335" s="3" t="s">
        <v>31</v>
      </c>
      <c r="M335" s="2" t="s">
        <v>32</v>
      </c>
      <c r="N335" s="3"/>
      <c r="O335" s="2" t="s">
        <v>33</v>
      </c>
    </row>
    <row r="336" spans="1:15" ht="45">
      <c r="A336" s="1">
        <v>326</v>
      </c>
      <c r="B336" t="s">
        <v>884</v>
      </c>
      <c r="C336" s="5" t="s">
        <v>25</v>
      </c>
      <c r="D336" s="3" t="s">
        <v>105</v>
      </c>
      <c r="E336" s="3">
        <v>115</v>
      </c>
      <c r="F336" s="3" t="s">
        <v>878</v>
      </c>
      <c r="G336" s="3">
        <v>3</v>
      </c>
      <c r="H336" s="8" t="s">
        <v>885</v>
      </c>
      <c r="I336" s="3">
        <v>1</v>
      </c>
      <c r="J336" s="8" t="s">
        <v>886</v>
      </c>
      <c r="K336" s="3" t="s">
        <v>30</v>
      </c>
      <c r="L336" s="3" t="s">
        <v>31</v>
      </c>
      <c r="M336" s="2" t="s">
        <v>32</v>
      </c>
      <c r="N336" s="3"/>
      <c r="O336" s="2" t="s">
        <v>33</v>
      </c>
    </row>
    <row r="337" spans="1:15" ht="180">
      <c r="A337" s="1">
        <v>327</v>
      </c>
      <c r="B337" t="s">
        <v>887</v>
      </c>
      <c r="C337" s="5" t="s">
        <v>25</v>
      </c>
      <c r="D337" s="3" t="s">
        <v>105</v>
      </c>
      <c r="E337" s="3">
        <v>115</v>
      </c>
      <c r="F337" s="3" t="s">
        <v>888</v>
      </c>
      <c r="G337" s="3">
        <v>1</v>
      </c>
      <c r="H337" s="8" t="s">
        <v>889</v>
      </c>
      <c r="I337" s="3">
        <v>0</v>
      </c>
      <c r="J337" s="8" t="s">
        <v>890</v>
      </c>
      <c r="K337" s="3" t="s">
        <v>120</v>
      </c>
      <c r="L337" s="3" t="s">
        <v>31</v>
      </c>
      <c r="M337" s="2" t="s">
        <v>32</v>
      </c>
      <c r="N337" s="3"/>
      <c r="O337" s="2" t="s">
        <v>33</v>
      </c>
    </row>
    <row r="338" spans="1:15" ht="120">
      <c r="A338" s="1">
        <v>328</v>
      </c>
      <c r="B338" t="s">
        <v>891</v>
      </c>
      <c r="C338" s="5" t="s">
        <v>25</v>
      </c>
      <c r="D338" s="3" t="s">
        <v>105</v>
      </c>
      <c r="E338" s="3">
        <v>115</v>
      </c>
      <c r="F338" s="3" t="s">
        <v>892</v>
      </c>
      <c r="G338" s="3">
        <v>1</v>
      </c>
      <c r="H338" s="8" t="s">
        <v>893</v>
      </c>
      <c r="I338" s="3">
        <v>1</v>
      </c>
      <c r="J338" s="8" t="s">
        <v>894</v>
      </c>
      <c r="K338" s="3" t="s">
        <v>30</v>
      </c>
      <c r="L338" s="3" t="s">
        <v>31</v>
      </c>
      <c r="M338" s="2" t="s">
        <v>32</v>
      </c>
      <c r="N338" s="3"/>
      <c r="O338" s="2" t="s">
        <v>33</v>
      </c>
    </row>
    <row r="351003" spans="1:2">
      <c r="A351003" t="s">
        <v>895</v>
      </c>
      <c r="B351003" t="s">
        <v>31</v>
      </c>
    </row>
    <row r="351004" spans="1:2">
      <c r="A351004" t="s">
        <v>896</v>
      </c>
      <c r="B351004" t="s">
        <v>897</v>
      </c>
    </row>
    <row r="351005" spans="1:2">
      <c r="A351005" t="s">
        <v>898</v>
      </c>
    </row>
    <row r="351006" spans="1:2">
      <c r="A351006" t="s">
        <v>899</v>
      </c>
    </row>
    <row r="351007" spans="1:2">
      <c r="A351007" t="s">
        <v>900</v>
      </c>
    </row>
    <row r="351008" spans="1:2">
      <c r="A351008" t="s">
        <v>604</v>
      </c>
    </row>
    <row r="351009" spans="1:1">
      <c r="A351009" t="s">
        <v>76</v>
      </c>
    </row>
    <row r="351010" spans="1:1">
      <c r="A351010" t="s">
        <v>47</v>
      </c>
    </row>
    <row r="351011" spans="1:1">
      <c r="A351011" t="s">
        <v>26</v>
      </c>
    </row>
    <row r="351012" spans="1:1">
      <c r="A351012" t="s">
        <v>105</v>
      </c>
    </row>
    <row r="351013" spans="1:1">
      <c r="A351013" t="s">
        <v>116</v>
      </c>
    </row>
    <row r="351014" spans="1:1">
      <c r="A351014" t="s">
        <v>901</v>
      </c>
    </row>
  </sheetData>
  <mergeCells count="3">
    <mergeCell ref="D1:G1"/>
    <mergeCell ref="D2:G2"/>
    <mergeCell ref="B8:O8"/>
  </mergeCells>
  <dataValidations count="13">
    <dataValidation type="textLength" allowBlank="1" showInputMessage="1" error="Escriba un texto  Maximo 10 Caracteres" promptTitle="Cualquier contenido Maximo 10 Caracteres" sqref="C11:C338">
      <formula1>0</formula1>
      <formula2>10</formula2>
    </dataValidation>
    <dataValidation type="list" allowBlank="1" showInputMessage="1" showErrorMessage="1" errorTitle="Entrada no válida" error="Por favor seleccione un elemento de la lista" promptTitle="Seleccione un elemento de la lista" sqref="D11:D338">
      <formula1>$A$351002:$A$351014</formula1>
    </dataValidation>
    <dataValidation type="decimal" allowBlank="1" showInputMessage="1" showErrorMessage="1" errorTitle="Entrada no válida" error="Por favor escriba un número" promptTitle="Escriba un número en esta casilla" sqref="E11:E338">
      <formula1>-9999999999</formula1>
      <formula2>9999999999</formula2>
    </dataValidation>
    <dataValidation type="textLength" allowBlank="1" showInputMessage="1" error="Escriba un texto  Maximo 20 Caracteres" promptTitle="Cualquier contenido Maximo 20 Caracteres" sqref="F11:F338">
      <formula1>0</formula1>
      <formula2>20</formula2>
    </dataValidation>
    <dataValidation type="whole" allowBlank="1" showInputMessage="1" showErrorMessage="1" errorTitle="Entrada no válida" error="Por favor escriba un número entero" promptTitle="Escriba un número entero en esta casilla" sqref="G11:G338">
      <formula1>-999</formula1>
      <formula2>999</formula2>
    </dataValidation>
    <dataValidation type="textLength" allowBlank="1" showInputMessage="1" error="Escriba un texto  Maximo 300 Caracteres" promptTitle="Cualquier contenido Maximo 300 Caracteres" sqref="H11:H338">
      <formula1>0</formula1>
      <formula2>300</formula2>
    </dataValidation>
    <dataValidation type="decimal" allowBlank="1" showInputMessage="1" showErrorMessage="1" errorTitle="Entrada no válida" error="Por favor escriba un número" promptTitle="Escriba un número en esta casilla" sqref="I11:I338">
      <formula1>-999999</formula1>
      <formula2>999999</formula2>
    </dataValidation>
    <dataValidation type="textLength" allowBlank="1" showInputMessage="1" error="Escriba un texto  Maximo 600 Caracteres" promptTitle="Cualquier contenido Maximo 600 Caracteres" sqref="J11:J338">
      <formula1>0</formula1>
      <formula2>600</formula2>
    </dataValidation>
    <dataValidation type="textLength" allowBlank="1" showInputMessage="1" error="Escriba un texto  Maximo 3 Caracteres" promptTitle="Cualquier contenido Maximo 3 Caracteres" sqref="K11:K338">
      <formula1>0</formula1>
      <formula2>3</formula2>
    </dataValidation>
    <dataValidation type="list" allowBlank="1" showInputMessage="1" showErrorMessage="1" errorTitle="Entrada no válida" error="Por favor seleccione un elemento de la lista" promptTitle="Seleccione un elemento de la lista" sqref="L11:L338">
      <formula1>$B$351002:$B$351004</formula1>
    </dataValidation>
    <dataValidation type="date" allowBlank="1" showInputMessage="1" errorTitle="Entrada no válida" error="Por favor escriba una fecha válida (AAAA/MM/DD)" promptTitle="Ingrese una fecha (AAAA/MM/DD)" sqref="M11:M338">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338">
      <formula1>-9999</formula1>
      <formula2>9999</formula2>
    </dataValidation>
    <dataValidation type="date" allowBlank="1" showInputMessage="1" errorTitle="Entrada no válida" error="Por favor escriba una fecha válida (AAAA/MM/DD)" promptTitle="Ingrese una fecha (AAAA/MM/DD)" sqref="O11:O338">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Consolidado_Seguimiento</vt:lpstr>
      <vt:lpstr>CB-0402S  PLAN DE MEJORAMIEN...</vt:lpstr>
      <vt:lpstr>__bookmark_1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Mabel Nino Acosta</cp:lastModifiedBy>
  <dcterms:created xsi:type="dcterms:W3CDTF">2017-02-09T19:16:32Z</dcterms:created>
  <dcterms:modified xsi:type="dcterms:W3CDTF">2019-02-14T00:31:30Z</dcterms:modified>
</cp:coreProperties>
</file>